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'Лист1'!$A$2:$F$3</definedName>
  </definedNames>
  <calcPr fullCalcOnLoad="1"/>
</workbook>
</file>

<file path=xl/sharedStrings.xml><?xml version="1.0" encoding="utf-8"?>
<sst xmlns="http://schemas.openxmlformats.org/spreadsheetml/2006/main" count="421" uniqueCount="308">
  <si>
    <t>ГУП СК "Ставрополькоммунэлектро"</t>
  </si>
  <si>
    <t>Ставропольский край</t>
  </si>
  <si>
    <t>ЗАО "БЭЛС"</t>
  </si>
  <si>
    <t>PBALEST1</t>
  </si>
  <si>
    <t>Московская область</t>
  </si>
  <si>
    <t>ЗАО "Витимэнергосбыт"</t>
  </si>
  <si>
    <t>PVITENSB</t>
  </si>
  <si>
    <t>Иркутская область</t>
  </si>
  <si>
    <t>ЗАО "Волгаэнергосбыт"</t>
  </si>
  <si>
    <t>PVENESB1</t>
  </si>
  <si>
    <t>Нижегородская область</t>
  </si>
  <si>
    <t>ЗАО "ДЭС"</t>
  </si>
  <si>
    <t>Ростовская область</t>
  </si>
  <si>
    <t>ЗАО "Оренбургсельэнергосбыт"</t>
  </si>
  <si>
    <t>Оренбургская область</t>
  </si>
  <si>
    <t>ЗАО "СамГЭС"</t>
  </si>
  <si>
    <t>PSAMELS1</t>
  </si>
  <si>
    <t>Самарская область</t>
  </si>
  <si>
    <t>МП "ГЭС"</t>
  </si>
  <si>
    <t>PGORESHM</t>
  </si>
  <si>
    <t>Тюменская область</t>
  </si>
  <si>
    <t>МУП "БЭСО" Борисоглебского городского округа Воронежской области</t>
  </si>
  <si>
    <t>PBORESB1</t>
  </si>
  <si>
    <t>Воронежская область</t>
  </si>
  <si>
    <t>МУП "Ивантеевские Электросети"</t>
  </si>
  <si>
    <t>PIVANTES</t>
  </si>
  <si>
    <t>МУП "Объединение Истринские электросети"</t>
  </si>
  <si>
    <t>МУП "Троицкая электросеть"</t>
  </si>
  <si>
    <t>PTROELS1</t>
  </si>
  <si>
    <t>ОАО "Алтайкрайэнерго"</t>
  </si>
  <si>
    <t>Алтайский край</t>
  </si>
  <si>
    <t>ОАО "Алтайэнергосбыт"</t>
  </si>
  <si>
    <t>PALTENER</t>
  </si>
  <si>
    <t>PALTRESP</t>
  </si>
  <si>
    <t>Республика Алтай</t>
  </si>
  <si>
    <t>ОАО "Астраханская энергосбытовая компания"</t>
  </si>
  <si>
    <t>PASTRHEN</t>
  </si>
  <si>
    <t>Астраханская область</t>
  </si>
  <si>
    <t>ОАО "БГЭС"</t>
  </si>
  <si>
    <t>PBARELS1</t>
  </si>
  <si>
    <t>ОАО "Белгородэнергосбыт"</t>
  </si>
  <si>
    <t>PBELGORE</t>
  </si>
  <si>
    <t>Белгородская область</t>
  </si>
  <si>
    <t>PBRYANEN</t>
  </si>
  <si>
    <t>Брянская область</t>
  </si>
  <si>
    <t>ОАО "Будённовскэнергосбыт"</t>
  </si>
  <si>
    <t>PBUDGORS</t>
  </si>
  <si>
    <t>ОАО "Бурятэнергосбыт"</t>
  </si>
  <si>
    <t>PBURYATE</t>
  </si>
  <si>
    <t>Республика Бурятия</t>
  </si>
  <si>
    <t>ОАО "Владимирские коммунальные системы"</t>
  </si>
  <si>
    <t>Владимирская область</t>
  </si>
  <si>
    <t>ОАО "Владимирэнергосбыт"</t>
  </si>
  <si>
    <t>PVLADIME</t>
  </si>
  <si>
    <t>ОАО "Волгоградэнергосбыт"</t>
  </si>
  <si>
    <t>PVOLGOGE</t>
  </si>
  <si>
    <t>Волгоградская область</t>
  </si>
  <si>
    <t>ОАО "Вологдаэнергосбыт"</t>
  </si>
  <si>
    <t>PVOLOGEN</t>
  </si>
  <si>
    <t>Вологодская область</t>
  </si>
  <si>
    <t>ОАО "Воронежская энергосбытовая компания"</t>
  </si>
  <si>
    <t>PVORNEGE</t>
  </si>
  <si>
    <t>ОАО "ГОРЭЛЕКТРОСЕТЬ" (г.Кисловодск)</t>
  </si>
  <si>
    <t>PGELESKS</t>
  </si>
  <si>
    <t>ОАО "Горэлектросеть" (г.Ессентуки)</t>
  </si>
  <si>
    <t>PEGORELS</t>
  </si>
  <si>
    <t>ОАО "Горэлектросеть" г.Невинномысск</t>
  </si>
  <si>
    <t>ОАО "Дагестанская энергосбытовая компания"</t>
  </si>
  <si>
    <t>PDAGENER</t>
  </si>
  <si>
    <t>Республика Дагестан</t>
  </si>
  <si>
    <t>ОАО "ЕЭнС"</t>
  </si>
  <si>
    <t>PEKELSK1</t>
  </si>
  <si>
    <t>Свердловская область</t>
  </si>
  <si>
    <t>PIVENERG</t>
  </si>
  <si>
    <t>Ивановская область</t>
  </si>
  <si>
    <t>ОАО "Ингушэнерго"</t>
  </si>
  <si>
    <t>PINGUSHE</t>
  </si>
  <si>
    <t>Республика Ингушетия</t>
  </si>
  <si>
    <t>ОАО "КЭС"</t>
  </si>
  <si>
    <t>PKRAELS1</t>
  </si>
  <si>
    <t>ОАО "Каббалкэнерго"</t>
  </si>
  <si>
    <t>PKABBAGE</t>
  </si>
  <si>
    <t>Кабардино-Балкарская Республика</t>
  </si>
  <si>
    <t>ОАО "Калмэнергосбыт"</t>
  </si>
  <si>
    <t>PKALMENE</t>
  </si>
  <si>
    <t>Республика Калмыкия</t>
  </si>
  <si>
    <t>ОАО "Калужская сбытовая компания"</t>
  </si>
  <si>
    <t>PKALUGEN</t>
  </si>
  <si>
    <t>Калужская область</t>
  </si>
  <si>
    <t>ОАО "Карачаево-Черкесскэнерго"</t>
  </si>
  <si>
    <t>PKCHERKE</t>
  </si>
  <si>
    <t>Карачаево-Черкесская Республика</t>
  </si>
  <si>
    <t>ОАО "Карельская энергосбытовая компания"</t>
  </si>
  <si>
    <t>PKARELEN</t>
  </si>
  <si>
    <t>Республика Карелия</t>
  </si>
  <si>
    <t>ОАО "Кировэнергосбыт"</t>
  </si>
  <si>
    <t>PKIROVEN</t>
  </si>
  <si>
    <t>Кировская область</t>
  </si>
  <si>
    <t>PKOLENER</t>
  </si>
  <si>
    <t>Мурманская область</t>
  </si>
  <si>
    <t>ОАО "Королевская электросеть СК"</t>
  </si>
  <si>
    <t>PKORELS1</t>
  </si>
  <si>
    <t>ОАО "Костромская сбытовая компания"</t>
  </si>
  <si>
    <t>PKOSTREN</t>
  </si>
  <si>
    <t>Костромская область</t>
  </si>
  <si>
    <t>ОАО "Красноярскэнергосбыт"</t>
  </si>
  <si>
    <t>PKRASNEN</t>
  </si>
  <si>
    <t>Красноярский край</t>
  </si>
  <si>
    <t>ОАО "Кубаньэнергосбыт"</t>
  </si>
  <si>
    <t>PKUBANEN</t>
  </si>
  <si>
    <t>Краснодарский край</t>
  </si>
  <si>
    <t>ОАО "Кузбассэнергосбыт"</t>
  </si>
  <si>
    <t>PKUZBENE</t>
  </si>
  <si>
    <t>Кемеровская область</t>
  </si>
  <si>
    <t>PKURSKEN</t>
  </si>
  <si>
    <t>Курская область</t>
  </si>
  <si>
    <t>ОАО "ЛЭСК"</t>
  </si>
  <si>
    <t>PLIPECKE</t>
  </si>
  <si>
    <t>Липецкая область</t>
  </si>
  <si>
    <t>ОАО "Мариэнергосбыт"</t>
  </si>
  <si>
    <t>PMARIENE</t>
  </si>
  <si>
    <t>Республика Мари Эл</t>
  </si>
  <si>
    <t>ОАО "Мордовская энергосбытовая компания"</t>
  </si>
  <si>
    <t>PMORDOVE</t>
  </si>
  <si>
    <t>Республика Мордовия</t>
  </si>
  <si>
    <t>ОАО "Мосэнергосбыт"</t>
  </si>
  <si>
    <t>PMOSENER</t>
  </si>
  <si>
    <t>ОАО "НЭСК"</t>
  </si>
  <si>
    <t>ОАО "Нижегородская сбытовая компания"</t>
  </si>
  <si>
    <t>PNIGNOVE</t>
  </si>
  <si>
    <t>ОАО "Новгородоблэнергосбыт"</t>
  </si>
  <si>
    <t>PNOVGORE</t>
  </si>
  <si>
    <t>Новгородская область</t>
  </si>
  <si>
    <t>ОАО "Новосибирскэнергосбыт"</t>
  </si>
  <si>
    <t>PNOVOSIB</t>
  </si>
  <si>
    <t>Новосибирская область</t>
  </si>
  <si>
    <t>ОАО "Нурэнерго"</t>
  </si>
  <si>
    <t>PNURENER</t>
  </si>
  <si>
    <t>Чеченская Республика</t>
  </si>
  <si>
    <t>ОАО "Обеспечение РФЯЦ-ВНИИЭФ"</t>
  </si>
  <si>
    <t>POBESPE1</t>
  </si>
  <si>
    <t>ОАО "Оборонэнергосбыт"</t>
  </si>
  <si>
    <t>Ленинградская область</t>
  </si>
  <si>
    <t>Удмуртская Республика</t>
  </si>
  <si>
    <t>Омская область</t>
  </si>
  <si>
    <t>PORELENE</t>
  </si>
  <si>
    <t>Орловская область</t>
  </si>
  <si>
    <t>ОАО "Оренбургэнергосбыт"</t>
  </si>
  <si>
    <t>PORENBEN</t>
  </si>
  <si>
    <t>ОАО "ПЭС"</t>
  </si>
  <si>
    <t>PPYATELS</t>
  </si>
  <si>
    <t>PPENZAEN</t>
  </si>
  <si>
    <t>Пензенская область</t>
  </si>
  <si>
    <t>ОАО "Пермэнергосбыт"</t>
  </si>
  <si>
    <t>PPERMENE</t>
  </si>
  <si>
    <t>Пермский край</t>
  </si>
  <si>
    <t>ОАО "Петербургская сбытовая компания"</t>
  </si>
  <si>
    <t>PLENENER</t>
  </si>
  <si>
    <t>ОАО "Псковэнергосбыт"</t>
  </si>
  <si>
    <t>PPSKOVEN</t>
  </si>
  <si>
    <t>Псковская область</t>
  </si>
  <si>
    <t>ОАО "РЭСК"</t>
  </si>
  <si>
    <t>PRYAZENE</t>
  </si>
  <si>
    <t>Рязанская область</t>
  </si>
  <si>
    <t>ОАО "Роскоммунэнерго"</t>
  </si>
  <si>
    <t>PROSKOM1</t>
  </si>
  <si>
    <t>ОАО "Самараэнерго"</t>
  </si>
  <si>
    <t>PSAMARAE</t>
  </si>
  <si>
    <t>ОАО "Саратовэнерго"</t>
  </si>
  <si>
    <t>PSARATEN</t>
  </si>
  <si>
    <t>Саратовская область</t>
  </si>
  <si>
    <t>ОАО "Свердловэнергосбыт"</t>
  </si>
  <si>
    <t>PSVERDLE</t>
  </si>
  <si>
    <t>ОАО "Северная энергетическая компания"</t>
  </si>
  <si>
    <t>PSEVKOM1</t>
  </si>
  <si>
    <t>ОАО "Севкавказэнерго"</t>
  </si>
  <si>
    <t>PSEVKAVE</t>
  </si>
  <si>
    <t>Республика Северная Осетия-Алания</t>
  </si>
  <si>
    <t>ОАО "Смоленскэнергосбыт"</t>
  </si>
  <si>
    <t>PSMOLENE</t>
  </si>
  <si>
    <t>Смоленская область</t>
  </si>
  <si>
    <t>ОАО "Ставропольэнергосбыт"</t>
  </si>
  <si>
    <t>PSTAVREN</t>
  </si>
  <si>
    <t>ОАО "ТОСК"</t>
  </si>
  <si>
    <t>PTOSKOM1</t>
  </si>
  <si>
    <t>Тамбовская область</t>
  </si>
  <si>
    <t>ОАО "ТЭК" (г.Тольятти)</t>
  </si>
  <si>
    <t>PTEKOMP1</t>
  </si>
  <si>
    <t>ОАО "ТЭК" (г.Тула)</t>
  </si>
  <si>
    <t>PTULESB1</t>
  </si>
  <si>
    <t>Тульская область</t>
  </si>
  <si>
    <t>ОАО "Тамбовская энергосбытовая компания"</t>
  </si>
  <si>
    <t>PTAMBOVE</t>
  </si>
  <si>
    <t>ОАО "Татэнергосбыт"</t>
  </si>
  <si>
    <t>PTATENER</t>
  </si>
  <si>
    <t>Республика Татарстан</t>
  </si>
  <si>
    <t>ОАО "Тверьэнергосбыт"</t>
  </si>
  <si>
    <t>PTVERENE</t>
  </si>
  <si>
    <t>Тверская область</t>
  </si>
  <si>
    <t>ОАО "Томская энергосбытовая компания"</t>
  </si>
  <si>
    <t>Томская область</t>
  </si>
  <si>
    <t>PTULENER</t>
  </si>
  <si>
    <t>ОАО "Тываэнергосбыт"</t>
  </si>
  <si>
    <t>PTUVENER</t>
  </si>
  <si>
    <t>Республика Тыва</t>
  </si>
  <si>
    <t>ОАО "Тюменская энергосбытовая компания"</t>
  </si>
  <si>
    <t>PTUMENEN</t>
  </si>
  <si>
    <t>ОАО "Удмуртская энергосбытовая компания"</t>
  </si>
  <si>
    <t>PUDMURTE</t>
  </si>
  <si>
    <t>ОАО "Ульяновскэнерго"</t>
  </si>
  <si>
    <t>PULYANEN</t>
  </si>
  <si>
    <t>Ульяновская область</t>
  </si>
  <si>
    <t>ОАО "Хакасэнергосбыт"</t>
  </si>
  <si>
    <t>PHAKASEN</t>
  </si>
  <si>
    <t>Республика Хакасия</t>
  </si>
  <si>
    <t>ОАО "Челябэнергосбыт"</t>
  </si>
  <si>
    <t>PCHELENE</t>
  </si>
  <si>
    <t>Челябинская область</t>
  </si>
  <si>
    <t>ОАО "Читаэнергосбыт"</t>
  </si>
  <si>
    <t>PCHITAEN</t>
  </si>
  <si>
    <t>Забайкальский край</t>
  </si>
  <si>
    <t>ОАО "Чувашская энергосбытовая компания"</t>
  </si>
  <si>
    <t>PCHUVENE</t>
  </si>
  <si>
    <t>Чувашская Республика-Чувашия</t>
  </si>
  <si>
    <t>ОАО "ЭК "Восток"</t>
  </si>
  <si>
    <t>PKURGANE</t>
  </si>
  <si>
    <t>Курганская область</t>
  </si>
  <si>
    <t>ОАО "Электросеть" (г.Мытищи)</t>
  </si>
  <si>
    <t>PELSETMT</t>
  </si>
  <si>
    <t>ОАО "Энергосбыт Ростовэнерго"</t>
  </si>
  <si>
    <t>PROSTOVE</t>
  </si>
  <si>
    <t>ОАО "ЮТЭК"</t>
  </si>
  <si>
    <t>ОАО "ЯСК"</t>
  </si>
  <si>
    <t>PYARENER</t>
  </si>
  <si>
    <t>Ярославская область</t>
  </si>
  <si>
    <t>ООО "Абаканэнергосбыт"</t>
  </si>
  <si>
    <t>ООО "Алексинэнергосбыт"</t>
  </si>
  <si>
    <t>PALEKSB1</t>
  </si>
  <si>
    <t>ООО "Арктик-энерго"</t>
  </si>
  <si>
    <t>ООО "Ватт-Электросбыт"</t>
  </si>
  <si>
    <t>PWATTEL1</t>
  </si>
  <si>
    <t>ООО "ГЭСК"</t>
  </si>
  <si>
    <t>ООО "ИНТЕР РАО - Орловский энергосбыт"</t>
  </si>
  <si>
    <t>ООО "Иркутскэнергосбыт"</t>
  </si>
  <si>
    <t>PIRKUTEN</t>
  </si>
  <si>
    <t>ООО "МЭК"</t>
  </si>
  <si>
    <t>PMAGENKO</t>
  </si>
  <si>
    <t>ООО "Металлэнергофинанс"</t>
  </si>
  <si>
    <t>PMETALEN</t>
  </si>
  <si>
    <t>ООО "НУЭСК" (г.Новоуральск)</t>
  </si>
  <si>
    <t>PNUESBK1</t>
  </si>
  <si>
    <t>ООО "НЭСК"</t>
  </si>
  <si>
    <t>PNOMESK1</t>
  </si>
  <si>
    <t>ООО "НЭСКО"</t>
  </si>
  <si>
    <t>PNVAREK1</t>
  </si>
  <si>
    <t>ООО "Новгородэнергосбыт"</t>
  </si>
  <si>
    <t>ООО "РГМЭК" (г.Рязань)</t>
  </si>
  <si>
    <t>PRYAZEL1</t>
  </si>
  <si>
    <t>ООО "РКС-энерго"</t>
  </si>
  <si>
    <t>ООО "РУСЭНЕРГОСБЫТ"</t>
  </si>
  <si>
    <t>PRUSGD35</t>
  </si>
  <si>
    <t>PRUSGDVL</t>
  </si>
  <si>
    <t>PRUSGD52</t>
  </si>
  <si>
    <t>PRUSGD07</t>
  </si>
  <si>
    <t>PRUSGD49</t>
  </si>
  <si>
    <t>PRUSGDLE</t>
  </si>
  <si>
    <t>PRUSGD36</t>
  </si>
  <si>
    <t>PRUSGDKL</t>
  </si>
  <si>
    <t>PRUSGD37</t>
  </si>
  <si>
    <t>PRUSGD38</t>
  </si>
  <si>
    <t>PRUSGDRK</t>
  </si>
  <si>
    <t>PRUSGD03</t>
  </si>
  <si>
    <t>PRUSGDS2</t>
  </si>
  <si>
    <t>PRUSGD39</t>
  </si>
  <si>
    <t>PRUSGD47</t>
  </si>
  <si>
    <t>ООО "РЭК"</t>
  </si>
  <si>
    <t>PREKKUR1</t>
  </si>
  <si>
    <t>ООО "СПГЭС"</t>
  </si>
  <si>
    <t>PSARELS1</t>
  </si>
  <si>
    <t>ООО "ТЭС"</t>
  </si>
  <si>
    <t>ООО "Тверьоблэнергосбыт"</t>
  </si>
  <si>
    <t>ООО "ЭНЕРГИЯ ХОЛДИНГ"</t>
  </si>
  <si>
    <t>ООО "ЭНЕРГОСБЫТХОЛДИНГ"</t>
  </si>
  <si>
    <t>PMRUSGD1</t>
  </si>
  <si>
    <t>ООО "ЭСКБ"</t>
  </si>
  <si>
    <t>PBASHENE</t>
  </si>
  <si>
    <t>Республика Башкортостан</t>
  </si>
  <si>
    <t>ООО "Энергокомфорт". Карелия"</t>
  </si>
  <si>
    <t>PENKOMF1</t>
  </si>
  <si>
    <t>ООО "Энергосетевая компания"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</si>
  <si>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</si>
  <si>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</si>
  <si>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</si>
  <si>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</si>
  <si>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PNAME</t>
  </si>
  <si>
    <t>tcode</t>
  </si>
  <si>
    <t>REGION_NAME</t>
  </si>
  <si>
    <t>P_rsv_p_R_t</t>
  </si>
  <si>
    <t>SVNC_M_p_r_t</t>
  </si>
  <si>
    <t>ОАО "МРСК Волги"</t>
  </si>
  <si>
    <t>ОАО "МРСК Северо-Запада"</t>
  </si>
  <si>
    <t>ОАО "МРСК Сибири"</t>
  </si>
  <si>
    <t>ОАО "МРСК Центра и Приволжья"</t>
  </si>
  <si>
    <t>ОАО "МРСК Центра"</t>
  </si>
  <si>
    <t>POBORO59</t>
  </si>
  <si>
    <t>Прогноз средневзвешенных нерегулируемых цен на электроэнергию и мощность
по ГТП на Март 2013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</si>
  <si>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</si>
  <si>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ГТП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</si>
</sst>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2" fontId="18" fillId="19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 topLeftCell="A1">
      <selection activeCell="A2" sqref="A2"/>
    </sheetView>
  </sheetViews>
  <sheetFormatPr defaultColWidth="0" defaultRowHeight="15" zeroHeight="1"/>
  <cols>
    <col min="1" max="1" width="38.4218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20.8515625" style="1" customWidth="1"/>
    <col min="6" max="6" width="30.140625" style="6" customWidth="1"/>
    <col min="7" max="16384" width="0" style="0" hidden="1" customWidth="1"/>
  </cols>
  <sheetData>
    <row r="1" spans="1:6" ht="51" customHeight="1">
      <c r="A1" s="11" t="s">
        <v>305</v>
      </c>
      <c r="B1" s="11"/>
      <c r="C1" s="11"/>
      <c r="D1" s="11"/>
      <c r="E1" s="11"/>
      <c r="F1" s="11"/>
    </row>
    <row r="2" spans="1:6" ht="99.75" customHeight="1">
      <c r="A2" s="2" t="s">
        <v>290</v>
      </c>
      <c r="B2" s="12" t="s">
        <v>307</v>
      </c>
      <c r="C2" s="2" t="s">
        <v>291</v>
      </c>
      <c r="D2" s="3" t="s">
        <v>292</v>
      </c>
      <c r="E2" s="3" t="s">
        <v>293</v>
      </c>
      <c r="F2" s="3" t="s">
        <v>306</v>
      </c>
    </row>
    <row r="3" spans="1:6" ht="15">
      <c r="A3" s="8" t="s">
        <v>86</v>
      </c>
      <c r="B3" s="8" t="s">
        <v>87</v>
      </c>
      <c r="C3" s="8" t="s">
        <v>88</v>
      </c>
      <c r="D3" s="9">
        <v>1077.7758906634367</v>
      </c>
      <c r="E3" s="9">
        <v>317373.0875796808</v>
      </c>
      <c r="F3" s="7">
        <f>D3+ROUND(12/5750,8)*E3</f>
        <v>1740.1208295187273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27">
      <selection activeCell="A2" sqref="A2:E147"/>
    </sheetView>
  </sheetViews>
  <sheetFormatPr defaultColWidth="9.140625" defaultRowHeight="15"/>
  <cols>
    <col min="1" max="1" width="33.00390625" style="0" customWidth="1"/>
    <col min="2" max="2" width="10.7109375" style="0" bestFit="1" customWidth="1"/>
    <col min="3" max="3" width="33.7109375" style="0" bestFit="1" customWidth="1"/>
    <col min="4" max="4" width="11.140625" style="0" bestFit="1" customWidth="1"/>
    <col min="5" max="5" width="13.57421875" style="0" bestFit="1" customWidth="1"/>
  </cols>
  <sheetData>
    <row r="1" spans="1:5" ht="15">
      <c r="A1" s="10" t="s">
        <v>294</v>
      </c>
      <c r="B1" s="10" t="s">
        <v>295</v>
      </c>
      <c r="C1" s="10" t="s">
        <v>296</v>
      </c>
      <c r="D1" s="10" t="s">
        <v>297</v>
      </c>
      <c r="E1" s="10" t="s">
        <v>298</v>
      </c>
    </row>
    <row r="2" spans="1:5" ht="15">
      <c r="A2" s="8" t="s">
        <v>0</v>
      </c>
      <c r="B2" s="8"/>
      <c r="C2" s="8" t="s">
        <v>1</v>
      </c>
      <c r="D2" s="9">
        <v>1218.547646251872</v>
      </c>
      <c r="E2" s="9">
        <v>305068.9100407382</v>
      </c>
    </row>
    <row r="3" spans="1:5" ht="15">
      <c r="A3" s="8" t="s">
        <v>2</v>
      </c>
      <c r="B3" s="8" t="s">
        <v>3</v>
      </c>
      <c r="C3" s="8" t="s">
        <v>4</v>
      </c>
      <c r="D3" s="9">
        <v>1053.611954530943</v>
      </c>
      <c r="E3" s="9">
        <v>315372.92311583954</v>
      </c>
    </row>
    <row r="4" spans="1:5" ht="15">
      <c r="A4" s="8" t="s">
        <v>5</v>
      </c>
      <c r="B4" s="8" t="s">
        <v>6</v>
      </c>
      <c r="C4" s="8" t="s">
        <v>7</v>
      </c>
      <c r="D4" s="9">
        <v>760.4003649605443</v>
      </c>
      <c r="E4" s="9">
        <v>198912.96327738132</v>
      </c>
    </row>
    <row r="5" spans="1:5" ht="15">
      <c r="A5" s="8" t="s">
        <v>8</v>
      </c>
      <c r="B5" s="8" t="s">
        <v>9</v>
      </c>
      <c r="C5" s="8" t="s">
        <v>10</v>
      </c>
      <c r="D5" s="9">
        <v>1118.8371385137043</v>
      </c>
      <c r="E5" s="9">
        <v>319220.59289806214</v>
      </c>
    </row>
    <row r="6" spans="1:5" ht="15">
      <c r="A6" s="8" t="s">
        <v>11</v>
      </c>
      <c r="B6" s="8"/>
      <c r="C6" s="8" t="s">
        <v>12</v>
      </c>
      <c r="D6" s="9">
        <v>1097.8584632326103</v>
      </c>
      <c r="E6" s="9">
        <v>360675.04716739635</v>
      </c>
    </row>
    <row r="7" spans="1:5" ht="15">
      <c r="A7" s="8" t="s">
        <v>13</v>
      </c>
      <c r="B7" s="8"/>
      <c r="C7" s="8" t="s">
        <v>14</v>
      </c>
      <c r="D7" s="9">
        <v>1186.5363523608296</v>
      </c>
      <c r="E7" s="9">
        <v>315540.2293928775</v>
      </c>
    </row>
    <row r="8" spans="1:5" ht="15">
      <c r="A8" s="8" t="s">
        <v>15</v>
      </c>
      <c r="B8" s="8" t="s">
        <v>16</v>
      </c>
      <c r="C8" s="8" t="s">
        <v>17</v>
      </c>
      <c r="D8" s="9">
        <v>1031.5162209630944</v>
      </c>
      <c r="E8" s="9">
        <v>295209.7564517527</v>
      </c>
    </row>
    <row r="9" spans="1:5" ht="15">
      <c r="A9" s="8" t="s">
        <v>18</v>
      </c>
      <c r="B9" s="8" t="s">
        <v>19</v>
      </c>
      <c r="C9" s="8" t="s">
        <v>20</v>
      </c>
      <c r="D9" s="9">
        <v>888.643858365204</v>
      </c>
      <c r="E9" s="9">
        <v>318393.4415829706</v>
      </c>
    </row>
    <row r="10" spans="1:5" ht="15">
      <c r="A10" s="8" t="s">
        <v>21</v>
      </c>
      <c r="B10" s="8" t="s">
        <v>22</v>
      </c>
      <c r="C10" s="8" t="s">
        <v>23</v>
      </c>
      <c r="D10" s="9">
        <v>1138.1921279724515</v>
      </c>
      <c r="E10" s="9">
        <v>317003.88763874344</v>
      </c>
    </row>
    <row r="11" spans="1:5" ht="15">
      <c r="A11" s="8" t="s">
        <v>24</v>
      </c>
      <c r="B11" s="8" t="s">
        <v>25</v>
      </c>
      <c r="C11" s="8" t="s">
        <v>4</v>
      </c>
      <c r="D11" s="9">
        <v>1047.624111346759</v>
      </c>
      <c r="E11" s="9">
        <v>315257.05877596076</v>
      </c>
    </row>
    <row r="12" spans="1:5" ht="15">
      <c r="A12" s="8" t="s">
        <v>26</v>
      </c>
      <c r="B12" s="8"/>
      <c r="C12" s="8" t="s">
        <v>4</v>
      </c>
      <c r="D12" s="9">
        <v>1043.3829824818256</v>
      </c>
      <c r="E12" s="9">
        <v>315448.3420771018</v>
      </c>
    </row>
    <row r="13" spans="1:5" ht="15">
      <c r="A13" s="8" t="s">
        <v>27</v>
      </c>
      <c r="B13" s="8" t="s">
        <v>28</v>
      </c>
      <c r="C13" s="8" t="s">
        <v>4</v>
      </c>
      <c r="D13" s="9">
        <v>1051.1331393331843</v>
      </c>
      <c r="E13" s="9">
        <v>316271.3261556604</v>
      </c>
    </row>
    <row r="14" spans="1:5" ht="15">
      <c r="A14" s="8" t="s">
        <v>29</v>
      </c>
      <c r="B14" s="8"/>
      <c r="C14" s="8" t="s">
        <v>30</v>
      </c>
      <c r="D14" s="9">
        <v>690.9876151804065</v>
      </c>
      <c r="E14" s="9">
        <v>236977.62463582796</v>
      </c>
    </row>
    <row r="15" spans="1:5" ht="15">
      <c r="A15" s="8" t="s">
        <v>31</v>
      </c>
      <c r="B15" s="8" t="s">
        <v>32</v>
      </c>
      <c r="C15" s="8" t="s">
        <v>30</v>
      </c>
      <c r="D15" s="9">
        <v>700.9825125209851</v>
      </c>
      <c r="E15" s="9">
        <v>258495.21388529564</v>
      </c>
    </row>
    <row r="16" spans="1:5" ht="15">
      <c r="A16" s="8" t="s">
        <v>31</v>
      </c>
      <c r="B16" s="8" t="s">
        <v>33</v>
      </c>
      <c r="C16" s="8" t="s">
        <v>34</v>
      </c>
      <c r="D16" s="9">
        <v>743.6810317120519</v>
      </c>
      <c r="E16" s="9">
        <v>269099.4638522482</v>
      </c>
    </row>
    <row r="17" spans="1:5" ht="15">
      <c r="A17" s="8" t="s">
        <v>35</v>
      </c>
      <c r="B17" s="8" t="s">
        <v>36</v>
      </c>
      <c r="C17" s="8" t="s">
        <v>37</v>
      </c>
      <c r="D17" s="9">
        <v>1100.8311889868103</v>
      </c>
      <c r="E17" s="9">
        <v>305341.0580928834</v>
      </c>
    </row>
    <row r="18" spans="1:5" ht="15">
      <c r="A18" s="8" t="s">
        <v>38</v>
      </c>
      <c r="B18" s="8" t="s">
        <v>39</v>
      </c>
      <c r="C18" s="8" t="s">
        <v>30</v>
      </c>
      <c r="D18" s="9">
        <v>786.7088902625203</v>
      </c>
      <c r="E18" s="9">
        <v>269795.6134650881</v>
      </c>
    </row>
    <row r="19" spans="1:5" ht="15">
      <c r="A19" s="8" t="s">
        <v>40</v>
      </c>
      <c r="B19" s="8" t="s">
        <v>41</v>
      </c>
      <c r="C19" s="8" t="s">
        <v>42</v>
      </c>
      <c r="D19" s="9">
        <v>1053.2515128386453</v>
      </c>
      <c r="E19" s="9">
        <v>340882.4929413986</v>
      </c>
    </row>
    <row r="20" spans="1:5" ht="15">
      <c r="A20" s="8" t="s">
        <v>45</v>
      </c>
      <c r="B20" s="8" t="s">
        <v>46</v>
      </c>
      <c r="C20" s="8" t="s">
        <v>1</v>
      </c>
      <c r="D20" s="9">
        <v>1208.2429036208082</v>
      </c>
      <c r="E20" s="9">
        <v>303528.77777661296</v>
      </c>
    </row>
    <row r="21" spans="1:5" ht="15">
      <c r="A21" s="8" t="s">
        <v>47</v>
      </c>
      <c r="B21" s="8" t="s">
        <v>48</v>
      </c>
      <c r="C21" s="8" t="s">
        <v>49</v>
      </c>
      <c r="D21" s="9">
        <v>681.5627638410722</v>
      </c>
      <c r="E21" s="9">
        <v>254568.16355939335</v>
      </c>
    </row>
    <row r="22" spans="1:5" ht="15">
      <c r="A22" s="8" t="s">
        <v>50</v>
      </c>
      <c r="B22" s="8"/>
      <c r="C22" s="8" t="s">
        <v>51</v>
      </c>
      <c r="D22" s="9">
        <v>1051.9635179393028</v>
      </c>
      <c r="E22" s="9">
        <v>316448.967172421</v>
      </c>
    </row>
    <row r="23" spans="1:5" ht="15">
      <c r="A23" s="8" t="s">
        <v>52</v>
      </c>
      <c r="B23" s="8" t="s">
        <v>53</v>
      </c>
      <c r="C23" s="8" t="s">
        <v>51</v>
      </c>
      <c r="D23" s="9">
        <v>1048.1097672271817</v>
      </c>
      <c r="E23" s="9">
        <v>317338.33229913114</v>
      </c>
    </row>
    <row r="24" spans="1:5" ht="15">
      <c r="A24" s="8" t="s">
        <v>54</v>
      </c>
      <c r="B24" s="8" t="s">
        <v>55</v>
      </c>
      <c r="C24" s="8" t="s">
        <v>56</v>
      </c>
      <c r="D24" s="9">
        <v>1081.4908097503478</v>
      </c>
      <c r="E24" s="9">
        <v>304890.2562296922</v>
      </c>
    </row>
    <row r="25" spans="1:5" ht="15">
      <c r="A25" s="8" t="s">
        <v>57</v>
      </c>
      <c r="B25" s="8" t="s">
        <v>58</v>
      </c>
      <c r="C25" s="8" t="s">
        <v>59</v>
      </c>
      <c r="D25" s="9">
        <v>1047.517674839436</v>
      </c>
      <c r="E25" s="9">
        <v>317184.22633990983</v>
      </c>
    </row>
    <row r="26" spans="1:5" ht="15">
      <c r="A26" s="8" t="s">
        <v>60</v>
      </c>
      <c r="B26" s="8" t="s">
        <v>61</v>
      </c>
      <c r="C26" s="8" t="s">
        <v>23</v>
      </c>
      <c r="D26" s="9">
        <v>1075.9139724437905</v>
      </c>
      <c r="E26" s="9">
        <v>317897.29638870864</v>
      </c>
    </row>
    <row r="27" spans="1:5" ht="15">
      <c r="A27" s="8" t="s">
        <v>62</v>
      </c>
      <c r="B27" s="8" t="s">
        <v>63</v>
      </c>
      <c r="C27" s="8" t="s">
        <v>1</v>
      </c>
      <c r="D27" s="9">
        <v>1302.7940465837564</v>
      </c>
      <c r="E27" s="9">
        <v>306140.1662832151</v>
      </c>
    </row>
    <row r="28" spans="1:5" ht="15">
      <c r="A28" s="8" t="s">
        <v>64</v>
      </c>
      <c r="B28" s="8" t="s">
        <v>65</v>
      </c>
      <c r="C28" s="8" t="s">
        <v>1</v>
      </c>
      <c r="D28" s="9">
        <v>1282.7619893753547</v>
      </c>
      <c r="E28" s="9">
        <v>306038.77642047853</v>
      </c>
    </row>
    <row r="29" spans="1:5" ht="15">
      <c r="A29" s="8" t="s">
        <v>66</v>
      </c>
      <c r="B29" s="8"/>
      <c r="C29" s="8" t="s">
        <v>1</v>
      </c>
      <c r="D29" s="9">
        <v>1164.9517393453216</v>
      </c>
      <c r="E29" s="9">
        <v>306264.8362734322</v>
      </c>
    </row>
    <row r="30" spans="1:5" ht="15">
      <c r="A30" s="8" t="s">
        <v>67</v>
      </c>
      <c r="B30" s="8" t="s">
        <v>68</v>
      </c>
      <c r="C30" s="8" t="s">
        <v>69</v>
      </c>
      <c r="D30" s="9">
        <v>390.5</v>
      </c>
      <c r="E30" s="9">
        <v>380490.59297191224</v>
      </c>
    </row>
    <row r="31" spans="1:5" ht="15">
      <c r="A31" s="8" t="s">
        <v>70</v>
      </c>
      <c r="B31" s="8" t="s">
        <v>71</v>
      </c>
      <c r="C31" s="8" t="s">
        <v>72</v>
      </c>
      <c r="D31" s="9">
        <v>1008.9187525579975</v>
      </c>
      <c r="E31" s="9">
        <v>313640.38082614465</v>
      </c>
    </row>
    <row r="32" spans="1:5" ht="15">
      <c r="A32" s="8" t="s">
        <v>75</v>
      </c>
      <c r="B32" s="8" t="s">
        <v>76</v>
      </c>
      <c r="C32" s="8" t="s">
        <v>77</v>
      </c>
      <c r="D32" s="9">
        <v>590.3426402867457</v>
      </c>
      <c r="E32" s="9">
        <v>400346.68763789337</v>
      </c>
    </row>
    <row r="33" spans="1:5" ht="15">
      <c r="A33" s="8" t="s">
        <v>78</v>
      </c>
      <c r="B33" s="8" t="s">
        <v>79</v>
      </c>
      <c r="C33" s="8" t="s">
        <v>4</v>
      </c>
      <c r="D33" s="9">
        <v>1035.1660181027873</v>
      </c>
      <c r="E33" s="9">
        <v>315400.0798226488</v>
      </c>
    </row>
    <row r="34" spans="1:5" ht="15">
      <c r="A34" s="8" t="s">
        <v>80</v>
      </c>
      <c r="B34" s="8" t="s">
        <v>81</v>
      </c>
      <c r="C34" s="8" t="s">
        <v>82</v>
      </c>
      <c r="D34" s="9">
        <v>526.4419518662172</v>
      </c>
      <c r="E34" s="9">
        <v>161352.11786472183</v>
      </c>
    </row>
    <row r="35" spans="1:5" ht="15">
      <c r="A35" s="8" t="s">
        <v>83</v>
      </c>
      <c r="B35" s="8" t="s">
        <v>84</v>
      </c>
      <c r="C35" s="8" t="s">
        <v>85</v>
      </c>
      <c r="D35" s="9">
        <v>1154.3465959912926</v>
      </c>
      <c r="E35" s="9">
        <v>318684.29778997705</v>
      </c>
    </row>
    <row r="36" spans="1:5" ht="15">
      <c r="A36" s="8" t="s">
        <v>86</v>
      </c>
      <c r="B36" s="8" t="s">
        <v>87</v>
      </c>
      <c r="C36" s="8" t="s">
        <v>88</v>
      </c>
      <c r="D36" s="9">
        <v>1077.7758906634367</v>
      </c>
      <c r="E36" s="9">
        <v>317373.0875796808</v>
      </c>
    </row>
    <row r="37" spans="1:5" ht="15">
      <c r="A37" s="8" t="s">
        <v>89</v>
      </c>
      <c r="B37" s="8" t="s">
        <v>90</v>
      </c>
      <c r="C37" s="8" t="s">
        <v>91</v>
      </c>
      <c r="D37" s="9">
        <v>501.4797559877222</v>
      </c>
      <c r="E37" s="9">
        <v>195750.7418512837</v>
      </c>
    </row>
    <row r="38" spans="1:5" ht="15">
      <c r="A38" s="8" t="s">
        <v>92</v>
      </c>
      <c r="B38" s="8" t="s">
        <v>93</v>
      </c>
      <c r="C38" s="8" t="s">
        <v>94</v>
      </c>
      <c r="D38" s="9">
        <v>957.9913665022691</v>
      </c>
      <c r="E38" s="9">
        <v>304909.829458684</v>
      </c>
    </row>
    <row r="39" spans="1:5" ht="15">
      <c r="A39" s="8" t="s">
        <v>95</v>
      </c>
      <c r="B39" s="8" t="s">
        <v>96</v>
      </c>
      <c r="C39" s="8" t="s">
        <v>97</v>
      </c>
      <c r="D39" s="9">
        <v>1096.9636305543818</v>
      </c>
      <c r="E39" s="9">
        <v>303606.2170074332</v>
      </c>
    </row>
    <row r="40" spans="1:5" ht="15">
      <c r="A40" s="8" t="s">
        <v>100</v>
      </c>
      <c r="B40" s="8" t="s">
        <v>101</v>
      </c>
      <c r="C40" s="8" t="s">
        <v>4</v>
      </c>
      <c r="D40" s="9">
        <v>1044.8287236606145</v>
      </c>
      <c r="E40" s="9">
        <v>316839.8410837831</v>
      </c>
    </row>
    <row r="41" spans="1:5" ht="15">
      <c r="A41" s="8" t="s">
        <v>102</v>
      </c>
      <c r="B41" s="8" t="s">
        <v>103</v>
      </c>
      <c r="C41" s="8" t="s">
        <v>104</v>
      </c>
      <c r="D41" s="9">
        <v>1044.8895518370996</v>
      </c>
      <c r="E41" s="9">
        <v>340688.01480121294</v>
      </c>
    </row>
    <row r="42" spans="1:5" ht="15">
      <c r="A42" s="8" t="s">
        <v>105</v>
      </c>
      <c r="B42" s="8" t="s">
        <v>106</v>
      </c>
      <c r="C42" s="8" t="s">
        <v>107</v>
      </c>
      <c r="D42" s="9">
        <v>645.9690385923129</v>
      </c>
      <c r="E42" s="9">
        <v>197556.89769245466</v>
      </c>
    </row>
    <row r="43" spans="1:5" ht="15">
      <c r="A43" s="8" t="s">
        <v>108</v>
      </c>
      <c r="B43" s="8" t="s">
        <v>109</v>
      </c>
      <c r="C43" s="8" t="s">
        <v>110</v>
      </c>
      <c r="D43" s="9">
        <v>1225.4413687225594</v>
      </c>
      <c r="E43" s="9">
        <v>313144.9526395766</v>
      </c>
    </row>
    <row r="44" spans="1:5" ht="15">
      <c r="A44" s="8" t="s">
        <v>111</v>
      </c>
      <c r="B44" s="8" t="s">
        <v>112</v>
      </c>
      <c r="C44" s="8" t="s">
        <v>113</v>
      </c>
      <c r="D44" s="9">
        <v>669.2859662847823</v>
      </c>
      <c r="E44" s="9">
        <v>193870.61021108666</v>
      </c>
    </row>
    <row r="45" spans="1:5" ht="15">
      <c r="A45" s="8" t="s">
        <v>116</v>
      </c>
      <c r="B45" s="8" t="s">
        <v>117</v>
      </c>
      <c r="C45" s="8" t="s">
        <v>118</v>
      </c>
      <c r="D45" s="9">
        <v>1064.5377535870368</v>
      </c>
      <c r="E45" s="9">
        <v>317952.76581489266</v>
      </c>
    </row>
    <row r="46" spans="1:5" ht="15">
      <c r="A46" s="8" t="s">
        <v>299</v>
      </c>
      <c r="B46" s="8" t="s">
        <v>151</v>
      </c>
      <c r="C46" s="8" t="s">
        <v>152</v>
      </c>
      <c r="D46" s="9">
        <v>1052.3178581950433</v>
      </c>
      <c r="E46" s="9">
        <v>297895.9801336207</v>
      </c>
    </row>
    <row r="47" spans="1:5" ht="15">
      <c r="A47" s="8" t="s">
        <v>300</v>
      </c>
      <c r="B47" s="8" t="s">
        <v>98</v>
      </c>
      <c r="C47" s="8" t="s">
        <v>99</v>
      </c>
      <c r="D47" s="9">
        <v>837.8944231569154</v>
      </c>
      <c r="E47" s="9">
        <v>304712.71339203144</v>
      </c>
    </row>
    <row r="48" spans="1:5" ht="15">
      <c r="A48" s="8" t="s">
        <v>301</v>
      </c>
      <c r="B48" s="8"/>
      <c r="C48" s="8" t="s">
        <v>144</v>
      </c>
      <c r="D48" s="9">
        <v>708.9786811339252</v>
      </c>
      <c r="E48" s="9">
        <v>261951.5996661468</v>
      </c>
    </row>
    <row r="49" spans="1:5" ht="15">
      <c r="A49" s="8" t="s">
        <v>302</v>
      </c>
      <c r="B49" s="8" t="s">
        <v>73</v>
      </c>
      <c r="C49" s="8" t="s">
        <v>74</v>
      </c>
      <c r="D49" s="9">
        <v>1043.965729599593</v>
      </c>
      <c r="E49" s="9">
        <v>317414.7243832942</v>
      </c>
    </row>
    <row r="50" spans="1:5" ht="15">
      <c r="A50" s="8" t="s">
        <v>302</v>
      </c>
      <c r="B50" s="8" t="s">
        <v>201</v>
      </c>
      <c r="C50" s="8" t="s">
        <v>190</v>
      </c>
      <c r="D50" s="9">
        <v>1089.726958114043</v>
      </c>
      <c r="E50" s="9">
        <v>316422.1118133939</v>
      </c>
    </row>
    <row r="51" spans="1:5" ht="15">
      <c r="A51" s="8" t="s">
        <v>303</v>
      </c>
      <c r="B51" s="8" t="s">
        <v>43</v>
      </c>
      <c r="C51" s="8" t="s">
        <v>44</v>
      </c>
      <c r="D51" s="9">
        <v>1028.2587611734716</v>
      </c>
      <c r="E51" s="9">
        <v>317408.00027586904</v>
      </c>
    </row>
    <row r="52" spans="1:5" ht="15">
      <c r="A52" s="8" t="s">
        <v>303</v>
      </c>
      <c r="B52" s="8" t="s">
        <v>114</v>
      </c>
      <c r="C52" s="8" t="s">
        <v>115</v>
      </c>
      <c r="D52" s="9">
        <v>985.5254715511377</v>
      </c>
      <c r="E52" s="9">
        <v>317874.05797009</v>
      </c>
    </row>
    <row r="53" spans="1:5" ht="15">
      <c r="A53" s="8" t="s">
        <v>303</v>
      </c>
      <c r="B53" s="8" t="s">
        <v>145</v>
      </c>
      <c r="C53" s="8" t="s">
        <v>146</v>
      </c>
      <c r="D53" s="9">
        <v>1076.3435124652633</v>
      </c>
      <c r="E53" s="9">
        <v>317219.71217209776</v>
      </c>
    </row>
    <row r="54" spans="1:5" ht="15">
      <c r="A54" s="8" t="s">
        <v>119</v>
      </c>
      <c r="B54" s="8" t="s">
        <v>120</v>
      </c>
      <c r="C54" s="8" t="s">
        <v>121</v>
      </c>
      <c r="D54" s="9">
        <v>1126.4098930450896</v>
      </c>
      <c r="E54" s="9">
        <v>303569.36840774666</v>
      </c>
    </row>
    <row r="55" spans="1:5" ht="15">
      <c r="A55" s="8" t="s">
        <v>122</v>
      </c>
      <c r="B55" s="8" t="s">
        <v>123</v>
      </c>
      <c r="C55" s="8" t="s">
        <v>124</v>
      </c>
      <c r="D55" s="9">
        <v>1101.8631906839053</v>
      </c>
      <c r="E55" s="9">
        <v>298456.8494930311</v>
      </c>
    </row>
    <row r="56" spans="1:5" ht="15">
      <c r="A56" s="8" t="s">
        <v>125</v>
      </c>
      <c r="B56" s="8" t="s">
        <v>126</v>
      </c>
      <c r="C56" s="8" t="s">
        <v>4</v>
      </c>
      <c r="D56" s="9">
        <v>1043.3170991883142</v>
      </c>
      <c r="E56" s="9">
        <v>317221.99992441956</v>
      </c>
    </row>
    <row r="57" spans="1:5" ht="15">
      <c r="A57" s="8" t="s">
        <v>127</v>
      </c>
      <c r="B57" s="8"/>
      <c r="C57" s="8" t="s">
        <v>110</v>
      </c>
      <c r="D57" s="9">
        <v>1236.3321719559879</v>
      </c>
      <c r="E57" s="9">
        <v>308236.84083491046</v>
      </c>
    </row>
    <row r="58" spans="1:5" ht="15">
      <c r="A58" s="8" t="s">
        <v>128</v>
      </c>
      <c r="B58" s="8" t="s">
        <v>129</v>
      </c>
      <c r="C58" s="8" t="s">
        <v>10</v>
      </c>
      <c r="D58" s="9">
        <v>1097.146142534571</v>
      </c>
      <c r="E58" s="9">
        <v>318018.7123237059</v>
      </c>
    </row>
    <row r="59" spans="1:5" ht="15">
      <c r="A59" s="8" t="s">
        <v>130</v>
      </c>
      <c r="B59" s="8" t="s">
        <v>131</v>
      </c>
      <c r="C59" s="8" t="s">
        <v>132</v>
      </c>
      <c r="D59" s="9">
        <v>1000.9173832855699</v>
      </c>
      <c r="E59" s="9">
        <v>306411.1789578916</v>
      </c>
    </row>
    <row r="60" spans="1:5" ht="15">
      <c r="A60" s="8" t="s">
        <v>133</v>
      </c>
      <c r="B60" s="8" t="s">
        <v>134</v>
      </c>
      <c r="C60" s="8" t="s">
        <v>135</v>
      </c>
      <c r="D60" s="9">
        <v>623.5991690084281</v>
      </c>
      <c r="E60" s="9">
        <v>201396.46988903318</v>
      </c>
    </row>
    <row r="61" spans="1:5" ht="15">
      <c r="A61" s="8" t="s">
        <v>136</v>
      </c>
      <c r="B61" s="8" t="s">
        <v>137</v>
      </c>
      <c r="C61" s="8" t="s">
        <v>138</v>
      </c>
      <c r="D61" s="9">
        <v>442.93509719331973</v>
      </c>
      <c r="E61" s="9">
        <v>291895.9375858363</v>
      </c>
    </row>
    <row r="62" spans="1:5" ht="15">
      <c r="A62" s="8" t="s">
        <v>139</v>
      </c>
      <c r="B62" s="8" t="s">
        <v>140</v>
      </c>
      <c r="C62" s="8" t="s">
        <v>10</v>
      </c>
      <c r="D62" s="9">
        <v>1074.4472909298563</v>
      </c>
      <c r="E62" s="9">
        <v>317451.7762153292</v>
      </c>
    </row>
    <row r="63" spans="1:5" ht="15">
      <c r="A63" s="8" t="s">
        <v>141</v>
      </c>
      <c r="B63" s="8"/>
      <c r="C63" s="8" t="s">
        <v>51</v>
      </c>
      <c r="D63" s="9">
        <v>1044.9278706980144</v>
      </c>
      <c r="E63" s="9">
        <v>313721.6210659423</v>
      </c>
    </row>
    <row r="64" spans="1:5" ht="15">
      <c r="A64" s="8" t="s">
        <v>141</v>
      </c>
      <c r="B64" s="8"/>
      <c r="C64" s="8" t="s">
        <v>7</v>
      </c>
      <c r="D64" s="9">
        <v>764.2504074794117</v>
      </c>
      <c r="E64" s="9">
        <v>203719.9257611538</v>
      </c>
    </row>
    <row r="65" spans="1:5" ht="15">
      <c r="A65" s="8" t="s">
        <v>141</v>
      </c>
      <c r="B65" s="8"/>
      <c r="C65" s="8" t="s">
        <v>88</v>
      </c>
      <c r="D65" s="9">
        <v>979.4826473397901</v>
      </c>
      <c r="E65" s="9">
        <v>309731.96855615324</v>
      </c>
    </row>
    <row r="66" spans="1:5" ht="15">
      <c r="A66" s="8" t="s">
        <v>141</v>
      </c>
      <c r="B66" s="8"/>
      <c r="C66" s="8" t="s">
        <v>110</v>
      </c>
      <c r="D66" s="9">
        <v>1198.4267566448736</v>
      </c>
      <c r="E66" s="9">
        <v>315000.7628458636</v>
      </c>
    </row>
    <row r="67" spans="1:5" ht="15">
      <c r="A67" s="8" t="s">
        <v>141</v>
      </c>
      <c r="B67" s="8"/>
      <c r="C67" s="8" t="s">
        <v>142</v>
      </c>
      <c r="D67" s="9">
        <v>956.3292268555317</v>
      </c>
      <c r="E67" s="9">
        <v>306341.02843339206</v>
      </c>
    </row>
    <row r="68" spans="1:5" ht="15">
      <c r="A68" s="8" t="s">
        <v>141</v>
      </c>
      <c r="B68" s="8"/>
      <c r="C68" s="8" t="s">
        <v>4</v>
      </c>
      <c r="D68" s="9">
        <v>1037.699098476267</v>
      </c>
      <c r="E68" s="9">
        <v>317632.79234295705</v>
      </c>
    </row>
    <row r="69" spans="1:5" ht="15">
      <c r="A69" s="8" t="s">
        <v>141</v>
      </c>
      <c r="B69" s="8"/>
      <c r="C69" s="8" t="s">
        <v>14</v>
      </c>
      <c r="D69" s="9">
        <v>1059.5483630584217</v>
      </c>
      <c r="E69" s="9">
        <v>311995.77215594286</v>
      </c>
    </row>
    <row r="70" spans="1:5" ht="15">
      <c r="A70" s="8" t="s">
        <v>141</v>
      </c>
      <c r="B70" s="8" t="s">
        <v>304</v>
      </c>
      <c r="C70" s="8" t="s">
        <v>121</v>
      </c>
      <c r="D70" s="9">
        <v>1033.482330492632</v>
      </c>
      <c r="E70" s="9">
        <v>294908.9540501117</v>
      </c>
    </row>
    <row r="71" spans="1:5" ht="15">
      <c r="A71" s="8" t="s">
        <v>141</v>
      </c>
      <c r="B71" s="8"/>
      <c r="C71" s="8" t="s">
        <v>170</v>
      </c>
      <c r="D71" s="9">
        <v>864.1529446597235</v>
      </c>
      <c r="E71" s="9">
        <v>312463.5654587829</v>
      </c>
    </row>
    <row r="72" spans="1:5" ht="15">
      <c r="A72" s="8" t="s">
        <v>141</v>
      </c>
      <c r="B72" s="8"/>
      <c r="C72" s="8" t="s">
        <v>143</v>
      </c>
      <c r="D72" s="9">
        <v>1186.2525490569387</v>
      </c>
      <c r="E72" s="9">
        <v>302686.7189682383</v>
      </c>
    </row>
    <row r="73" spans="1:5" ht="15">
      <c r="A73" s="8" t="s">
        <v>147</v>
      </c>
      <c r="B73" s="8" t="s">
        <v>148</v>
      </c>
      <c r="C73" s="8" t="s">
        <v>14</v>
      </c>
      <c r="D73" s="9">
        <v>1124.5930864114293</v>
      </c>
      <c r="E73" s="9">
        <v>315630.7153060254</v>
      </c>
    </row>
    <row r="74" spans="1:5" ht="15">
      <c r="A74" s="8" t="s">
        <v>149</v>
      </c>
      <c r="B74" s="8" t="s">
        <v>150</v>
      </c>
      <c r="C74" s="8" t="s">
        <v>1</v>
      </c>
      <c r="D74" s="9">
        <v>1248.0786244169856</v>
      </c>
      <c r="E74" s="9">
        <v>305226.13481164677</v>
      </c>
    </row>
    <row r="75" spans="1:5" ht="15">
      <c r="A75" s="8" t="s">
        <v>153</v>
      </c>
      <c r="B75" s="8" t="s">
        <v>154</v>
      </c>
      <c r="C75" s="8" t="s">
        <v>155</v>
      </c>
      <c r="D75" s="9">
        <v>1076.0091623002718</v>
      </c>
      <c r="E75" s="9">
        <v>310905.3435646771</v>
      </c>
    </row>
    <row r="76" spans="1:5" ht="15">
      <c r="A76" s="8" t="s">
        <v>156</v>
      </c>
      <c r="B76" s="8" t="s">
        <v>157</v>
      </c>
      <c r="C76" s="8" t="s">
        <v>142</v>
      </c>
      <c r="D76" s="9">
        <v>967.7580610559</v>
      </c>
      <c r="E76" s="9">
        <v>307215.74392317847</v>
      </c>
    </row>
    <row r="77" spans="1:5" ht="15">
      <c r="A77" s="8" t="s">
        <v>158</v>
      </c>
      <c r="B77" s="8" t="s">
        <v>159</v>
      </c>
      <c r="C77" s="8" t="s">
        <v>160</v>
      </c>
      <c r="D77" s="9">
        <v>1032.8740603467868</v>
      </c>
      <c r="E77" s="9">
        <v>307314.0552843675</v>
      </c>
    </row>
    <row r="78" spans="1:5" ht="15">
      <c r="A78" s="8" t="s">
        <v>161</v>
      </c>
      <c r="B78" s="8" t="s">
        <v>162</v>
      </c>
      <c r="C78" s="8" t="s">
        <v>163</v>
      </c>
      <c r="D78" s="9">
        <v>1076.6324848486358</v>
      </c>
      <c r="E78" s="9">
        <v>317254.2986194824</v>
      </c>
    </row>
    <row r="79" spans="1:5" ht="15">
      <c r="A79" s="8" t="s">
        <v>164</v>
      </c>
      <c r="B79" s="8" t="s">
        <v>165</v>
      </c>
      <c r="C79" s="8" t="s">
        <v>72</v>
      </c>
      <c r="D79" s="9">
        <v>1004.3604027142092</v>
      </c>
      <c r="E79" s="9">
        <v>315514.217708818</v>
      </c>
    </row>
    <row r="80" spans="1:5" ht="15">
      <c r="A80" s="8" t="s">
        <v>166</v>
      </c>
      <c r="B80" s="8" t="s">
        <v>167</v>
      </c>
      <c r="C80" s="8" t="s">
        <v>17</v>
      </c>
      <c r="D80" s="9">
        <v>1013.3673324480798</v>
      </c>
      <c r="E80" s="9">
        <v>297524.0208858503</v>
      </c>
    </row>
    <row r="81" spans="1:5" ht="15">
      <c r="A81" s="8" t="s">
        <v>168</v>
      </c>
      <c r="B81" s="8" t="s">
        <v>169</v>
      </c>
      <c r="C81" s="8" t="s">
        <v>170</v>
      </c>
      <c r="D81" s="9">
        <v>980.8481119627928</v>
      </c>
      <c r="E81" s="9">
        <v>312152.7946100597</v>
      </c>
    </row>
    <row r="82" spans="1:5" ht="15">
      <c r="A82" s="8" t="s">
        <v>171</v>
      </c>
      <c r="B82" s="8" t="s">
        <v>172</v>
      </c>
      <c r="C82" s="8" t="s">
        <v>72</v>
      </c>
      <c r="D82" s="9">
        <v>1002.821952457766</v>
      </c>
      <c r="E82" s="9">
        <v>314720.31843626907</v>
      </c>
    </row>
    <row r="83" spans="1:5" ht="15">
      <c r="A83" s="8" t="s">
        <v>173</v>
      </c>
      <c r="B83" s="8" t="s">
        <v>174</v>
      </c>
      <c r="C83" s="8" t="s">
        <v>20</v>
      </c>
      <c r="D83" s="9">
        <v>866.7920018255082</v>
      </c>
      <c r="E83" s="9">
        <v>315710.658225403</v>
      </c>
    </row>
    <row r="84" spans="1:5" ht="15">
      <c r="A84" s="8" t="s">
        <v>175</v>
      </c>
      <c r="B84" s="8" t="s">
        <v>176</v>
      </c>
      <c r="C84" s="8" t="s">
        <v>177</v>
      </c>
      <c r="D84" s="9">
        <v>543.8229564259733</v>
      </c>
      <c r="E84" s="9">
        <v>176294.75705991866</v>
      </c>
    </row>
    <row r="85" spans="1:5" ht="15">
      <c r="A85" s="8" t="s">
        <v>178</v>
      </c>
      <c r="B85" s="8" t="s">
        <v>179</v>
      </c>
      <c r="C85" s="8" t="s">
        <v>180</v>
      </c>
      <c r="D85" s="9">
        <v>1059.377088827402</v>
      </c>
      <c r="E85" s="9">
        <v>317900.2413861655</v>
      </c>
    </row>
    <row r="86" spans="1:5" ht="15">
      <c r="A86" s="8" t="s">
        <v>181</v>
      </c>
      <c r="B86" s="8" t="s">
        <v>182</v>
      </c>
      <c r="C86" s="8" t="s">
        <v>1</v>
      </c>
      <c r="D86" s="9">
        <v>1214.2453720010758</v>
      </c>
      <c r="E86" s="9">
        <v>305834.9898541796</v>
      </c>
    </row>
    <row r="87" spans="1:5" ht="15">
      <c r="A87" s="8" t="s">
        <v>183</v>
      </c>
      <c r="B87" s="8" t="s">
        <v>184</v>
      </c>
      <c r="C87" s="8" t="s">
        <v>185</v>
      </c>
      <c r="D87" s="9">
        <v>1069.6148757277842</v>
      </c>
      <c r="E87" s="9">
        <v>317544.55700942746</v>
      </c>
    </row>
    <row r="88" spans="1:5" ht="15">
      <c r="A88" s="8" t="s">
        <v>186</v>
      </c>
      <c r="B88" s="8" t="s">
        <v>187</v>
      </c>
      <c r="C88" s="8" t="s">
        <v>17</v>
      </c>
      <c r="D88" s="9">
        <v>1034.5531813762839</v>
      </c>
      <c r="E88" s="9">
        <v>296578.85608067387</v>
      </c>
    </row>
    <row r="89" spans="1:5" ht="15">
      <c r="A89" s="8" t="s">
        <v>188</v>
      </c>
      <c r="B89" s="8" t="s">
        <v>189</v>
      </c>
      <c r="C89" s="8" t="s">
        <v>190</v>
      </c>
      <c r="D89" s="9">
        <v>1118.190948832086</v>
      </c>
      <c r="E89" s="9">
        <v>314769.6329829747</v>
      </c>
    </row>
    <row r="90" spans="1:5" ht="15">
      <c r="A90" s="8" t="s">
        <v>191</v>
      </c>
      <c r="B90" s="8" t="s">
        <v>192</v>
      </c>
      <c r="C90" s="8" t="s">
        <v>185</v>
      </c>
      <c r="D90" s="9">
        <v>1057.8472500933085</v>
      </c>
      <c r="E90" s="9">
        <v>317046.67666992097</v>
      </c>
    </row>
    <row r="91" spans="1:5" ht="15">
      <c r="A91" s="8" t="s">
        <v>193</v>
      </c>
      <c r="B91" s="8" t="s">
        <v>194</v>
      </c>
      <c r="C91" s="8" t="s">
        <v>195</v>
      </c>
      <c r="D91" s="9">
        <v>1068.9144787666937</v>
      </c>
      <c r="E91" s="9">
        <v>299047.8912808727</v>
      </c>
    </row>
    <row r="92" spans="1:5" ht="15">
      <c r="A92" s="8" t="s">
        <v>196</v>
      </c>
      <c r="B92" s="8" t="s">
        <v>197</v>
      </c>
      <c r="C92" s="8" t="s">
        <v>198</v>
      </c>
      <c r="D92" s="9">
        <v>1032.0990406457456</v>
      </c>
      <c r="E92" s="9">
        <v>318705.70687532786</v>
      </c>
    </row>
    <row r="93" spans="1:5" ht="15">
      <c r="A93" s="8" t="s">
        <v>199</v>
      </c>
      <c r="B93" s="8"/>
      <c r="C93" s="8" t="s">
        <v>200</v>
      </c>
      <c r="D93" s="9">
        <v>659.6814516706324</v>
      </c>
      <c r="E93" s="9">
        <v>212073.65831134867</v>
      </c>
    </row>
    <row r="94" spans="1:5" ht="15">
      <c r="A94" s="8" t="s">
        <v>202</v>
      </c>
      <c r="B94" s="8" t="s">
        <v>203</v>
      </c>
      <c r="C94" s="8" t="s">
        <v>204</v>
      </c>
      <c r="D94" s="9">
        <v>286.47093902922285</v>
      </c>
      <c r="E94" s="9">
        <v>117025.45509971859</v>
      </c>
    </row>
    <row r="95" spans="1:5" ht="15">
      <c r="A95" s="8" t="s">
        <v>205</v>
      </c>
      <c r="B95" s="8" t="s">
        <v>206</v>
      </c>
      <c r="C95" s="8" t="s">
        <v>20</v>
      </c>
      <c r="D95" s="9">
        <v>848.399268007957</v>
      </c>
      <c r="E95" s="9">
        <v>321868.3534683838</v>
      </c>
    </row>
    <row r="96" spans="1:5" ht="15">
      <c r="A96" s="8" t="s">
        <v>207</v>
      </c>
      <c r="B96" s="8" t="s">
        <v>208</v>
      </c>
      <c r="C96" s="8" t="s">
        <v>143</v>
      </c>
      <c r="D96" s="9">
        <v>1059.4617225172267</v>
      </c>
      <c r="E96" s="9">
        <v>303982.2687622095</v>
      </c>
    </row>
    <row r="97" spans="1:5" ht="15">
      <c r="A97" s="8" t="s">
        <v>209</v>
      </c>
      <c r="B97" s="8" t="s">
        <v>210</v>
      </c>
      <c r="C97" s="8" t="s">
        <v>211</v>
      </c>
      <c r="D97" s="9">
        <v>1016.4195567135848</v>
      </c>
      <c r="E97" s="9">
        <v>296966.06072807347</v>
      </c>
    </row>
    <row r="98" spans="1:5" ht="15">
      <c r="A98" s="8" t="s">
        <v>212</v>
      </c>
      <c r="B98" s="8" t="s">
        <v>213</v>
      </c>
      <c r="C98" s="8" t="s">
        <v>214</v>
      </c>
      <c r="D98" s="9">
        <v>625.556808177447</v>
      </c>
      <c r="E98" s="9">
        <v>197832.74287673598</v>
      </c>
    </row>
    <row r="99" spans="1:5" ht="15">
      <c r="A99" s="8" t="s">
        <v>215</v>
      </c>
      <c r="B99" s="8" t="s">
        <v>216</v>
      </c>
      <c r="C99" s="8" t="s">
        <v>217</v>
      </c>
      <c r="D99" s="9">
        <v>1033.5710628142851</v>
      </c>
      <c r="E99" s="9">
        <v>316041.94061015645</v>
      </c>
    </row>
    <row r="100" spans="1:5" ht="15">
      <c r="A100" s="8" t="s">
        <v>218</v>
      </c>
      <c r="B100" s="8" t="s">
        <v>219</v>
      </c>
      <c r="C100" s="8" t="s">
        <v>220</v>
      </c>
      <c r="D100" s="9">
        <v>645.1683993954119</v>
      </c>
      <c r="E100" s="9">
        <v>287408.85876651097</v>
      </c>
    </row>
    <row r="101" spans="1:5" ht="15">
      <c r="A101" s="8" t="s">
        <v>221</v>
      </c>
      <c r="B101" s="8" t="s">
        <v>222</v>
      </c>
      <c r="C101" s="8" t="s">
        <v>223</v>
      </c>
      <c r="D101" s="9">
        <v>1152.430890253158</v>
      </c>
      <c r="E101" s="9">
        <v>303967.16461434704</v>
      </c>
    </row>
    <row r="102" spans="1:5" ht="15">
      <c r="A102" s="8" t="s">
        <v>224</v>
      </c>
      <c r="B102" s="8" t="s">
        <v>225</v>
      </c>
      <c r="C102" s="8" t="s">
        <v>226</v>
      </c>
      <c r="D102" s="9">
        <v>1006.9032307932486</v>
      </c>
      <c r="E102" s="9">
        <v>316679.09924505814</v>
      </c>
    </row>
    <row r="103" spans="1:5" ht="15">
      <c r="A103" s="8" t="s">
        <v>224</v>
      </c>
      <c r="B103" s="8"/>
      <c r="C103" s="8" t="s">
        <v>20</v>
      </c>
      <c r="D103" s="9">
        <v>874.6054783625887</v>
      </c>
      <c r="E103" s="9">
        <v>315970.2442419412</v>
      </c>
    </row>
    <row r="104" spans="1:5" ht="15">
      <c r="A104" s="8" t="s">
        <v>227</v>
      </c>
      <c r="B104" s="8" t="s">
        <v>228</v>
      </c>
      <c r="C104" s="8" t="s">
        <v>4</v>
      </c>
      <c r="D104" s="9">
        <v>1033.8336959758617</v>
      </c>
      <c r="E104" s="9">
        <v>318444.31154776434</v>
      </c>
    </row>
    <row r="105" spans="1:5" ht="15">
      <c r="A105" s="8" t="s">
        <v>229</v>
      </c>
      <c r="B105" s="8" t="s">
        <v>230</v>
      </c>
      <c r="C105" s="8" t="s">
        <v>12</v>
      </c>
      <c r="D105" s="9">
        <v>1089.5345817982918</v>
      </c>
      <c r="E105" s="9">
        <v>358541.7622440597</v>
      </c>
    </row>
    <row r="106" spans="1:5" ht="15">
      <c r="A106" s="8" t="s">
        <v>231</v>
      </c>
      <c r="B106" s="8"/>
      <c r="C106" s="8" t="s">
        <v>20</v>
      </c>
      <c r="D106" s="9">
        <v>899.6171013795781</v>
      </c>
      <c r="E106" s="9">
        <v>317896.4673682293</v>
      </c>
    </row>
    <row r="107" spans="1:5" ht="15">
      <c r="A107" s="8" t="s">
        <v>232</v>
      </c>
      <c r="B107" s="8" t="s">
        <v>233</v>
      </c>
      <c r="C107" s="8" t="s">
        <v>234</v>
      </c>
      <c r="D107" s="9">
        <v>1076.2154220691489</v>
      </c>
      <c r="E107" s="9">
        <v>321091.30380033987</v>
      </c>
    </row>
    <row r="108" spans="1:5" ht="15">
      <c r="A108" s="8" t="s">
        <v>235</v>
      </c>
      <c r="B108" s="8"/>
      <c r="C108" s="8" t="s">
        <v>214</v>
      </c>
      <c r="D108" s="9">
        <v>619.2750766735884</v>
      </c>
      <c r="E108" s="9">
        <v>197852.56444978376</v>
      </c>
    </row>
    <row r="109" spans="1:5" ht="15">
      <c r="A109" s="8" t="s">
        <v>236</v>
      </c>
      <c r="B109" s="8" t="s">
        <v>237</v>
      </c>
      <c r="C109" s="8" t="s">
        <v>190</v>
      </c>
      <c r="D109" s="9">
        <v>1090.704850555609</v>
      </c>
      <c r="E109" s="9">
        <v>316841.25529155787</v>
      </c>
    </row>
    <row r="110" spans="1:5" ht="15">
      <c r="A110" s="8" t="s">
        <v>238</v>
      </c>
      <c r="B110" s="8"/>
      <c r="C110" s="8" t="s">
        <v>99</v>
      </c>
      <c r="D110" s="9">
        <v>853.8529633920441</v>
      </c>
      <c r="E110" s="9">
        <v>305467.565646886</v>
      </c>
    </row>
    <row r="111" spans="1:5" ht="15">
      <c r="A111" s="8" t="s">
        <v>239</v>
      </c>
      <c r="B111" s="8" t="s">
        <v>240</v>
      </c>
      <c r="C111" s="8" t="s">
        <v>124</v>
      </c>
      <c r="D111" s="9">
        <v>1101.520409126584</v>
      </c>
      <c r="E111" s="9">
        <v>297084.7881712544</v>
      </c>
    </row>
    <row r="112" spans="1:5" ht="15">
      <c r="A112" s="8" t="s">
        <v>241</v>
      </c>
      <c r="B112" s="8"/>
      <c r="C112" s="8" t="s">
        <v>118</v>
      </c>
      <c r="D112" s="9">
        <v>1080.2264848055288</v>
      </c>
      <c r="E112" s="9">
        <v>316992.1239692883</v>
      </c>
    </row>
    <row r="113" spans="1:5" ht="15">
      <c r="A113" s="8" t="s">
        <v>242</v>
      </c>
      <c r="B113" s="8"/>
      <c r="C113" s="8" t="s">
        <v>146</v>
      </c>
      <c r="D113" s="9">
        <v>1082.8472985903368</v>
      </c>
      <c r="E113" s="9">
        <v>317001.83256294666</v>
      </c>
    </row>
    <row r="114" spans="1:5" ht="15">
      <c r="A114" s="8" t="s">
        <v>243</v>
      </c>
      <c r="B114" s="8" t="s">
        <v>244</v>
      </c>
      <c r="C114" s="8" t="s">
        <v>7</v>
      </c>
      <c r="D114" s="9">
        <v>647.0355216855936</v>
      </c>
      <c r="E114" s="9">
        <v>197958.8460643696</v>
      </c>
    </row>
    <row r="115" spans="1:5" ht="15">
      <c r="A115" s="8" t="s">
        <v>245</v>
      </c>
      <c r="B115" s="8" t="s">
        <v>246</v>
      </c>
      <c r="C115" s="8" t="s">
        <v>217</v>
      </c>
      <c r="D115" s="9">
        <v>1032.6861027513378</v>
      </c>
      <c r="E115" s="9">
        <v>324838.46436171985</v>
      </c>
    </row>
    <row r="116" spans="1:5" ht="15">
      <c r="A116" s="8" t="s">
        <v>247</v>
      </c>
      <c r="B116" s="8" t="s">
        <v>248</v>
      </c>
      <c r="C116" s="8" t="s">
        <v>113</v>
      </c>
      <c r="D116" s="9">
        <v>675.5847805904093</v>
      </c>
      <c r="E116" s="9">
        <v>175313.2805733565</v>
      </c>
    </row>
    <row r="117" spans="1:5" ht="15">
      <c r="A117" s="8" t="s">
        <v>249</v>
      </c>
      <c r="B117" s="8" t="s">
        <v>250</v>
      </c>
      <c r="C117" s="8" t="s">
        <v>72</v>
      </c>
      <c r="D117" s="9">
        <v>971.6087377844916</v>
      </c>
      <c r="E117" s="9">
        <v>313768.6728070048</v>
      </c>
    </row>
    <row r="118" spans="1:5" ht="15">
      <c r="A118" s="8" t="s">
        <v>251</v>
      </c>
      <c r="B118" s="8" t="s">
        <v>252</v>
      </c>
      <c r="C118" s="8" t="s">
        <v>190</v>
      </c>
      <c r="D118" s="9">
        <v>1111.7766112018064</v>
      </c>
      <c r="E118" s="9">
        <v>315025.92059499404</v>
      </c>
    </row>
    <row r="119" spans="1:5" ht="15">
      <c r="A119" s="8" t="s">
        <v>253</v>
      </c>
      <c r="B119" s="8" t="s">
        <v>254</v>
      </c>
      <c r="C119" s="8" t="s">
        <v>20</v>
      </c>
      <c r="D119" s="9">
        <v>839.6141592947788</v>
      </c>
      <c r="E119" s="9">
        <v>317616.4002421822</v>
      </c>
    </row>
    <row r="120" spans="1:5" ht="15">
      <c r="A120" s="8" t="s">
        <v>255</v>
      </c>
      <c r="B120" s="8"/>
      <c r="C120" s="8" t="s">
        <v>132</v>
      </c>
      <c r="D120" s="9">
        <v>1012.9061806090328</v>
      </c>
      <c r="E120" s="9">
        <v>307019.8619192506</v>
      </c>
    </row>
    <row r="121" spans="1:5" ht="15">
      <c r="A121" s="8" t="s">
        <v>256</v>
      </c>
      <c r="B121" s="8" t="s">
        <v>257</v>
      </c>
      <c r="C121" s="8" t="s">
        <v>163</v>
      </c>
      <c r="D121" s="9">
        <v>1097.0182643308226</v>
      </c>
      <c r="E121" s="9">
        <v>316938.8133831807</v>
      </c>
    </row>
    <row r="122" spans="1:5" ht="15">
      <c r="A122" s="8" t="s">
        <v>258</v>
      </c>
      <c r="B122" s="8"/>
      <c r="C122" s="8" t="s">
        <v>142</v>
      </c>
      <c r="D122" s="9">
        <v>969.8553866701582</v>
      </c>
      <c r="E122" s="9">
        <v>306991.8664756026</v>
      </c>
    </row>
    <row r="123" spans="1:5" ht="15">
      <c r="A123" s="8" t="s">
        <v>259</v>
      </c>
      <c r="B123" s="8" t="s">
        <v>260</v>
      </c>
      <c r="C123" s="8" t="s">
        <v>37</v>
      </c>
      <c r="D123" s="9">
        <v>1075.207775854363</v>
      </c>
      <c r="E123" s="9">
        <v>303501.28360594</v>
      </c>
    </row>
    <row r="124" spans="1:5" ht="15">
      <c r="A124" s="8" t="s">
        <v>259</v>
      </c>
      <c r="B124" s="8" t="s">
        <v>261</v>
      </c>
      <c r="C124" s="8" t="s">
        <v>51</v>
      </c>
      <c r="D124" s="9">
        <v>1020.0252465758317</v>
      </c>
      <c r="E124" s="9">
        <v>317780.9629536659</v>
      </c>
    </row>
    <row r="125" spans="1:5" ht="15">
      <c r="A125" s="8" t="s">
        <v>259</v>
      </c>
      <c r="B125" s="8"/>
      <c r="C125" s="8" t="s">
        <v>56</v>
      </c>
      <c r="D125" s="9">
        <v>1068.2403640661214</v>
      </c>
      <c r="E125" s="9">
        <v>305367.43735516985</v>
      </c>
    </row>
    <row r="126" spans="1:5" ht="15">
      <c r="A126" s="8" t="s">
        <v>259</v>
      </c>
      <c r="B126" s="8" t="s">
        <v>262</v>
      </c>
      <c r="C126" s="8" t="s">
        <v>7</v>
      </c>
      <c r="D126" s="9">
        <v>651.7212516049913</v>
      </c>
      <c r="E126" s="9">
        <v>197542.33386110511</v>
      </c>
    </row>
    <row r="127" spans="1:5" ht="15">
      <c r="A127" s="8" t="s">
        <v>259</v>
      </c>
      <c r="B127" s="8" t="s">
        <v>263</v>
      </c>
      <c r="C127" s="8" t="s">
        <v>97</v>
      </c>
      <c r="D127" s="9">
        <v>1063.6416954589154</v>
      </c>
      <c r="E127" s="9">
        <v>303403.27592330176</v>
      </c>
    </row>
    <row r="128" spans="1:5" ht="15">
      <c r="A128" s="8" t="s">
        <v>259</v>
      </c>
      <c r="B128" s="8" t="s">
        <v>264</v>
      </c>
      <c r="C128" s="8" t="s">
        <v>104</v>
      </c>
      <c r="D128" s="9">
        <v>1030.6046923763472</v>
      </c>
      <c r="E128" s="9">
        <v>340398.5517682561</v>
      </c>
    </row>
    <row r="129" spans="1:5" ht="15">
      <c r="A129" s="8" t="s">
        <v>259</v>
      </c>
      <c r="B129" s="8" t="s">
        <v>265</v>
      </c>
      <c r="C129" s="8" t="s">
        <v>142</v>
      </c>
      <c r="D129" s="9">
        <v>957.0206965695787</v>
      </c>
      <c r="E129" s="9">
        <v>307181.42778471665</v>
      </c>
    </row>
    <row r="130" spans="1:5" ht="15">
      <c r="A130" s="8" t="s">
        <v>259</v>
      </c>
      <c r="B130" s="8" t="s">
        <v>266</v>
      </c>
      <c r="C130" s="8" t="s">
        <v>4</v>
      </c>
      <c r="D130" s="9">
        <v>1034.283065078414</v>
      </c>
      <c r="E130" s="9">
        <v>317298.94350446336</v>
      </c>
    </row>
    <row r="131" spans="1:5" ht="15">
      <c r="A131" s="8" t="s">
        <v>259</v>
      </c>
      <c r="B131" s="8" t="s">
        <v>267</v>
      </c>
      <c r="C131" s="8" t="s">
        <v>99</v>
      </c>
      <c r="D131" s="9">
        <v>783.1713269579459</v>
      </c>
      <c r="E131" s="9">
        <v>305543.82016184845</v>
      </c>
    </row>
    <row r="132" spans="1:5" ht="15">
      <c r="A132" s="8" t="s">
        <v>259</v>
      </c>
      <c r="B132" s="8" t="s">
        <v>268</v>
      </c>
      <c r="C132" s="8" t="s">
        <v>10</v>
      </c>
      <c r="D132" s="9">
        <v>1054.736133069775</v>
      </c>
      <c r="E132" s="9">
        <v>317244.91888837604</v>
      </c>
    </row>
    <row r="133" spans="1:5" ht="15">
      <c r="A133" s="8" t="s">
        <v>259</v>
      </c>
      <c r="B133" s="8" t="s">
        <v>269</v>
      </c>
      <c r="C133" s="8" t="s">
        <v>14</v>
      </c>
      <c r="D133" s="9">
        <v>1059.0811197975659</v>
      </c>
      <c r="E133" s="9">
        <v>316055.8818285315</v>
      </c>
    </row>
    <row r="134" spans="1:5" ht="15">
      <c r="A134" s="8" t="s">
        <v>259</v>
      </c>
      <c r="B134" s="8" t="s">
        <v>270</v>
      </c>
      <c r="C134" s="8" t="s">
        <v>94</v>
      </c>
      <c r="D134" s="9">
        <v>880.3771540671677</v>
      </c>
      <c r="E134" s="9">
        <v>306917.5221461923</v>
      </c>
    </row>
    <row r="135" spans="1:5" ht="15">
      <c r="A135" s="8" t="s">
        <v>259</v>
      </c>
      <c r="B135" s="8" t="s">
        <v>271</v>
      </c>
      <c r="C135" s="8" t="s">
        <v>124</v>
      </c>
      <c r="D135" s="9">
        <v>1062.5888272163666</v>
      </c>
      <c r="E135" s="9">
        <v>297318.80297618045</v>
      </c>
    </row>
    <row r="136" spans="1:5" ht="15">
      <c r="A136" s="8" t="s">
        <v>259</v>
      </c>
      <c r="B136" s="8" t="s">
        <v>272</v>
      </c>
      <c r="C136" s="8" t="s">
        <v>214</v>
      </c>
      <c r="D136" s="9">
        <v>649.6849105337749</v>
      </c>
      <c r="E136" s="9">
        <v>197634.13107482315</v>
      </c>
    </row>
    <row r="137" spans="1:5" ht="15">
      <c r="A137" s="8" t="s">
        <v>259</v>
      </c>
      <c r="B137" s="8" t="s">
        <v>273</v>
      </c>
      <c r="C137" s="8" t="s">
        <v>170</v>
      </c>
      <c r="D137" s="9">
        <v>970.684379565972</v>
      </c>
      <c r="E137" s="9">
        <v>312555.94120093726</v>
      </c>
    </row>
    <row r="138" spans="1:5" ht="15">
      <c r="A138" s="8" t="s">
        <v>259</v>
      </c>
      <c r="B138" s="8" t="s">
        <v>274</v>
      </c>
      <c r="C138" s="8" t="s">
        <v>234</v>
      </c>
      <c r="D138" s="9">
        <v>1058.0101196547637</v>
      </c>
      <c r="E138" s="9">
        <v>320589.7817597408</v>
      </c>
    </row>
    <row r="139" spans="1:5" ht="15">
      <c r="A139" s="8" t="s">
        <v>275</v>
      </c>
      <c r="B139" s="8" t="s">
        <v>276</v>
      </c>
      <c r="C139" s="8" t="s">
        <v>115</v>
      </c>
      <c r="D139" s="9">
        <v>1007.4342346717301</v>
      </c>
      <c r="E139" s="9">
        <v>316072.7927638147</v>
      </c>
    </row>
    <row r="140" spans="1:5" ht="15">
      <c r="A140" s="8" t="s">
        <v>277</v>
      </c>
      <c r="B140" s="8" t="s">
        <v>278</v>
      </c>
      <c r="C140" s="8" t="s">
        <v>170</v>
      </c>
      <c r="D140" s="9">
        <v>992.5879448463696</v>
      </c>
      <c r="E140" s="9">
        <v>310293.39843651094</v>
      </c>
    </row>
    <row r="141" spans="1:5" ht="15">
      <c r="A141" s="8" t="s">
        <v>279</v>
      </c>
      <c r="B141" s="8"/>
      <c r="C141" s="8" t="s">
        <v>17</v>
      </c>
      <c r="D141" s="9">
        <v>1037.5197801607042</v>
      </c>
      <c r="E141" s="9">
        <v>299435.87385812704</v>
      </c>
    </row>
    <row r="142" spans="1:5" ht="15">
      <c r="A142" s="8" t="s">
        <v>280</v>
      </c>
      <c r="B142" s="8"/>
      <c r="C142" s="8" t="s">
        <v>198</v>
      </c>
      <c r="D142" s="9">
        <v>1126.4818415985528</v>
      </c>
      <c r="E142" s="9">
        <v>318270.5644027702</v>
      </c>
    </row>
    <row r="143" spans="1:5" ht="15">
      <c r="A143" s="8" t="s">
        <v>281</v>
      </c>
      <c r="B143" s="8"/>
      <c r="C143" s="8" t="s">
        <v>142</v>
      </c>
      <c r="D143" s="9">
        <v>959.1825496590922</v>
      </c>
      <c r="E143" s="9">
        <v>307547.3163088218</v>
      </c>
    </row>
    <row r="144" spans="1:5" ht="15">
      <c r="A144" s="8" t="s">
        <v>282</v>
      </c>
      <c r="B144" s="8" t="s">
        <v>283</v>
      </c>
      <c r="C144" s="8" t="s">
        <v>4</v>
      </c>
      <c r="D144" s="9">
        <v>1049.9297005638373</v>
      </c>
      <c r="E144" s="9">
        <v>317766.8207775395</v>
      </c>
    </row>
    <row r="145" spans="1:5" ht="15">
      <c r="A145" s="8" t="s">
        <v>284</v>
      </c>
      <c r="B145" s="8" t="s">
        <v>285</v>
      </c>
      <c r="C145" s="8" t="s">
        <v>286</v>
      </c>
      <c r="D145" s="9">
        <v>1038.543723051362</v>
      </c>
      <c r="E145" s="9">
        <v>316228.8312413742</v>
      </c>
    </row>
    <row r="146" spans="1:5" ht="15">
      <c r="A146" s="8" t="s">
        <v>287</v>
      </c>
      <c r="B146" s="8" t="s">
        <v>288</v>
      </c>
      <c r="C146" s="8" t="s">
        <v>94</v>
      </c>
      <c r="D146" s="9">
        <v>983.2336612205502</v>
      </c>
      <c r="E146" s="9">
        <v>308521.5617535807</v>
      </c>
    </row>
    <row r="147" spans="1:5" ht="15">
      <c r="A147" s="8" t="s">
        <v>289</v>
      </c>
      <c r="B147" s="8"/>
      <c r="C147" s="8" t="s">
        <v>74</v>
      </c>
      <c r="D147" s="9">
        <v>1049.301142503954</v>
      </c>
      <c r="E147" s="9">
        <v>315671.1837804934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2013-03-12T12:01:37Z</cp:lastPrinted>
  <dcterms:created xsi:type="dcterms:W3CDTF">2012-12-27T07:19:32Z</dcterms:created>
  <dcterms:modified xsi:type="dcterms:W3CDTF">2013-03-12T12:02:21Z</dcterms:modified>
  <cp:category/>
  <cp:version/>
  <cp:contentType/>
  <cp:contentStatus/>
</cp:coreProperties>
</file>