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Лист2" sheetId="1" r:id="rId1"/>
  </sheets>
  <externalReferences>
    <externalReference r:id="rId4"/>
  </externalReferences>
  <definedNames>
    <definedName name="_xlnm.Print_Area" localSheetId="0">'Лист2'!$A$1:$L$103</definedName>
  </definedNames>
  <calcPr fullCalcOnLoad="1"/>
</workbook>
</file>

<file path=xl/sharedStrings.xml><?xml version="1.0" encoding="utf-8"?>
<sst xmlns="http://schemas.openxmlformats.org/spreadsheetml/2006/main" count="88" uniqueCount="34">
  <si>
    <t>ОАО "Калужская сбытовая компания"</t>
  </si>
  <si>
    <t>Отчетный час</t>
  </si>
  <si>
    <t>Дни месяца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</si>
  <si>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</si>
  <si>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</si>
  <si>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</si>
  <si>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</si>
  <si>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</si>
  <si>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</si>
  <si>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</si>
  <si>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</si>
  <si>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</si>
  <si>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</si>
  <si>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</si>
  <si>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</si>
  <si>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</si>
  <si>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</si>
  <si>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</si>
  <si>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</si>
  <si>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</si>
  <si>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</si>
  <si>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</si>
  <si>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</si>
  <si>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</si>
  <si>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</si>
  <si>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</si>
  <si>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</si>
  <si>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</si>
  <si>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 xml:space="preserve"> </t>
  </si>
  <si>
    <t>Итого за месяц:</t>
  </si>
  <si>
    <t>кВт*ч</t>
  </si>
  <si>
    <t xml:space="preserve">                              </t>
  </si>
  <si>
    <t>Почасовые значения суммарного профиля потребления электрической энергии ГП</t>
  </si>
  <si>
    <t>Расчетный период: ноябрь 2010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</si>
</sst>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0.0"/>
    <numFmt numFmtId="169" formatCode="0.000"/>
    <numFmt numFmtId="170" formatCode="#,##0_ ;\-#,##0\ "/>
    <numFmt numFmtId="171" formatCode="_-* #,##0.0_р_._-;\-* #,##0.0_р_._-;_-* &quot;-&quot;??_р_._-;_-@_-"/>
    <numFmt numFmtId="172" formatCode="_-* #,##0_р_._-;\-* #,##0_р_._-;_-* &quot;-&quot;??_р_._-;_-@_-"/>
  </numFmts>
  <fonts count="12">
    <font>
      <sz val="10"/>
      <name val="Arial Cyr"/>
      <family val="0"/>
    </font>
    <font>
      <sz val="8"/>
      <name val="Arial Cyr"/>
      <family val="0"/>
    </font>
    <font>
      <b/>
      <i/>
      <sz val="14"/>
      <name val="Arial Cyr"/>
      <family val="0"/>
    </font>
    <font>
      <sz val="14"/>
      <name val="Arial Cyr"/>
      <family val="0"/>
    </font>
    <font>
      <b/>
      <i/>
      <sz val="10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3" fontId="8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vertical="top" readingOrder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0" fontId="0" fillId="0" borderId="3" xfId="0" applyNumberFormat="1" applyBorder="1" applyAlignment="1">
      <alignment horizontal="center"/>
    </xf>
    <xf numFmtId="20" fontId="0" fillId="0" borderId="4" xfId="0" applyNumberFormat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20" fontId="4" fillId="0" borderId="6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0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20" fontId="0" fillId="0" borderId="14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20" fontId="4" fillId="0" borderId="16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12" xfId="0" applyNumberFormat="1" applyBorder="1" applyAlignment="1">
      <alignment/>
    </xf>
    <xf numFmtId="20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7" xfId="0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26" xfId="0" applyFont="1" applyBorder="1" applyAlignment="1">
      <alignment vertical="justify" wrapText="1"/>
    </xf>
    <xf numFmtId="0" fontId="0" fillId="0" borderId="26" xfId="0" applyBorder="1" applyAlignment="1">
      <alignment vertical="justify" wrapText="1"/>
    </xf>
    <xf numFmtId="172" fontId="0" fillId="0" borderId="0" xfId="18" applyNumberFormat="1" applyBorder="1" applyAlignment="1">
      <alignment/>
    </xf>
    <xf numFmtId="172" fontId="0" fillId="0" borderId="27" xfId="18" applyNumberFormat="1" applyBorder="1" applyAlignment="1">
      <alignment/>
    </xf>
    <xf numFmtId="20" fontId="0" fillId="0" borderId="19" xfId="0" applyNumberFormat="1" applyBorder="1" applyAlignment="1">
      <alignment horizontal="center"/>
    </xf>
    <xf numFmtId="172" fontId="0" fillId="0" borderId="26" xfId="18" applyNumberFormat="1" applyBorder="1" applyAlignment="1">
      <alignment/>
    </xf>
    <xf numFmtId="172" fontId="0" fillId="0" borderId="28" xfId="18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90;&#1088;&#1077;&#1073;&#1083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01"/>
      <sheetName val="Лист1"/>
      <sheetName val="Лист2"/>
      <sheetName val="Потребл."/>
      <sheetName val="истин. потери"/>
      <sheetName val="для расчета 20 числа "/>
      <sheetName val="для мощности с данными ФСК"/>
      <sheetName val="для отклонений"/>
      <sheetName val="Наш_по_АСКУЭ"/>
    </sheetNames>
    <sheetDataSet>
      <sheetData sheetId="1">
        <row r="12">
          <cell r="G12">
            <v>428591</v>
          </cell>
        </row>
        <row r="13">
          <cell r="G13">
            <v>412826</v>
          </cell>
        </row>
        <row r="14">
          <cell r="G14">
            <v>406882</v>
          </cell>
        </row>
        <row r="15">
          <cell r="G15">
            <v>398767</v>
          </cell>
        </row>
        <row r="16">
          <cell r="G16">
            <v>403253</v>
          </cell>
        </row>
        <row r="17">
          <cell r="G17">
            <v>418625</v>
          </cell>
        </row>
        <row r="18">
          <cell r="G18">
            <v>469568</v>
          </cell>
        </row>
        <row r="19">
          <cell r="G19">
            <v>525499</v>
          </cell>
        </row>
        <row r="20">
          <cell r="G20">
            <v>580049</v>
          </cell>
        </row>
        <row r="21">
          <cell r="G21">
            <v>610236</v>
          </cell>
        </row>
        <row r="22">
          <cell r="G22">
            <v>626601</v>
          </cell>
        </row>
        <row r="23">
          <cell r="G23">
            <v>609064</v>
          </cell>
        </row>
        <row r="24">
          <cell r="G24">
            <v>585762</v>
          </cell>
        </row>
        <row r="25">
          <cell r="G25">
            <v>591476</v>
          </cell>
        </row>
        <row r="26">
          <cell r="G26">
            <v>587965</v>
          </cell>
        </row>
        <row r="27">
          <cell r="G27">
            <v>579201</v>
          </cell>
        </row>
        <row r="28">
          <cell r="G28">
            <v>574618</v>
          </cell>
        </row>
        <row r="29">
          <cell r="G29">
            <v>606333</v>
          </cell>
        </row>
        <row r="30">
          <cell r="G30">
            <v>629847</v>
          </cell>
        </row>
        <row r="31">
          <cell r="G31">
            <v>616239</v>
          </cell>
        </row>
        <row r="32">
          <cell r="G32">
            <v>599076</v>
          </cell>
        </row>
        <row r="33">
          <cell r="G33">
            <v>573135</v>
          </cell>
        </row>
        <row r="34">
          <cell r="G34">
            <v>532710</v>
          </cell>
        </row>
        <row r="35">
          <cell r="G35">
            <v>486737</v>
          </cell>
        </row>
        <row r="40">
          <cell r="G40">
            <v>448190</v>
          </cell>
        </row>
        <row r="41">
          <cell r="G41">
            <v>429984</v>
          </cell>
        </row>
        <row r="42">
          <cell r="G42">
            <v>421810</v>
          </cell>
        </row>
        <row r="43">
          <cell r="G43">
            <v>416907</v>
          </cell>
        </row>
        <row r="44">
          <cell r="G44">
            <v>417659</v>
          </cell>
        </row>
        <row r="45">
          <cell r="G45">
            <v>431493</v>
          </cell>
        </row>
        <row r="46">
          <cell r="G46">
            <v>472165</v>
          </cell>
        </row>
        <row r="47">
          <cell r="G47">
            <v>523472</v>
          </cell>
        </row>
        <row r="48">
          <cell r="G48">
            <v>582828</v>
          </cell>
        </row>
        <row r="49">
          <cell r="G49">
            <v>605167</v>
          </cell>
        </row>
        <row r="50">
          <cell r="G50">
            <v>606885</v>
          </cell>
        </row>
        <row r="51">
          <cell r="G51">
            <v>595786</v>
          </cell>
        </row>
        <row r="52">
          <cell r="G52">
            <v>574095</v>
          </cell>
        </row>
        <row r="53">
          <cell r="G53">
            <v>585991</v>
          </cell>
        </row>
        <row r="54">
          <cell r="G54">
            <v>584511</v>
          </cell>
        </row>
        <row r="55">
          <cell r="G55">
            <v>581595</v>
          </cell>
        </row>
        <row r="56">
          <cell r="G56">
            <v>581163</v>
          </cell>
        </row>
        <row r="57">
          <cell r="G57">
            <v>606251</v>
          </cell>
        </row>
        <row r="58">
          <cell r="G58">
            <v>619135</v>
          </cell>
        </row>
        <row r="59">
          <cell r="G59">
            <v>598456</v>
          </cell>
        </row>
        <row r="60">
          <cell r="G60">
            <v>580581</v>
          </cell>
        </row>
        <row r="61">
          <cell r="G61">
            <v>562553</v>
          </cell>
        </row>
        <row r="62">
          <cell r="G62">
            <v>524568</v>
          </cell>
        </row>
        <row r="63">
          <cell r="G63">
            <v>486249</v>
          </cell>
        </row>
        <row r="68">
          <cell r="G68">
            <v>443563</v>
          </cell>
        </row>
        <row r="69">
          <cell r="G69">
            <v>425530</v>
          </cell>
        </row>
        <row r="70">
          <cell r="G70">
            <v>419466</v>
          </cell>
        </row>
        <row r="71">
          <cell r="G71">
            <v>417065</v>
          </cell>
        </row>
        <row r="72">
          <cell r="G72">
            <v>415970</v>
          </cell>
        </row>
        <row r="73">
          <cell r="G73">
            <v>429654</v>
          </cell>
        </row>
        <row r="74">
          <cell r="G74">
            <v>470450</v>
          </cell>
        </row>
        <row r="75">
          <cell r="G75">
            <v>524778</v>
          </cell>
        </row>
        <row r="76">
          <cell r="G76">
            <v>580881</v>
          </cell>
        </row>
        <row r="77">
          <cell r="G77">
            <v>616748</v>
          </cell>
        </row>
        <row r="78">
          <cell r="G78">
            <v>626148</v>
          </cell>
        </row>
        <row r="79">
          <cell r="G79">
            <v>616121</v>
          </cell>
        </row>
        <row r="80">
          <cell r="G80">
            <v>593571</v>
          </cell>
        </row>
        <row r="81">
          <cell r="G81">
            <v>600744</v>
          </cell>
        </row>
        <row r="82">
          <cell r="G82">
            <v>588348</v>
          </cell>
        </row>
        <row r="83">
          <cell r="G83">
            <v>566168</v>
          </cell>
        </row>
        <row r="84">
          <cell r="G84">
            <v>564779</v>
          </cell>
        </row>
        <row r="85">
          <cell r="G85">
            <v>604890</v>
          </cell>
        </row>
        <row r="86">
          <cell r="G86">
            <v>621476</v>
          </cell>
        </row>
        <row r="87">
          <cell r="G87">
            <v>608508</v>
          </cell>
        </row>
        <row r="88">
          <cell r="G88">
            <v>596655</v>
          </cell>
        </row>
        <row r="89">
          <cell r="G89">
            <v>574419</v>
          </cell>
        </row>
        <row r="90">
          <cell r="G90">
            <v>529599</v>
          </cell>
        </row>
        <row r="91">
          <cell r="G91">
            <v>479751</v>
          </cell>
        </row>
        <row r="96">
          <cell r="G96">
            <v>452845</v>
          </cell>
        </row>
        <row r="97">
          <cell r="G97">
            <v>419556</v>
          </cell>
        </row>
        <row r="98">
          <cell r="G98">
            <v>409065</v>
          </cell>
        </row>
        <row r="99">
          <cell r="G99">
            <v>402739</v>
          </cell>
        </row>
        <row r="100">
          <cell r="G100">
            <v>399588</v>
          </cell>
        </row>
        <row r="101">
          <cell r="G101">
            <v>405980</v>
          </cell>
        </row>
        <row r="102">
          <cell r="G102">
            <v>424648</v>
          </cell>
        </row>
        <row r="103">
          <cell r="G103">
            <v>453061</v>
          </cell>
        </row>
        <row r="104">
          <cell r="G104">
            <v>478825</v>
          </cell>
        </row>
        <row r="105">
          <cell r="G105">
            <v>505423</v>
          </cell>
        </row>
        <row r="106">
          <cell r="G106">
            <v>521834</v>
          </cell>
        </row>
        <row r="107">
          <cell r="G107">
            <v>533186</v>
          </cell>
        </row>
        <row r="108">
          <cell r="G108">
            <v>529776</v>
          </cell>
        </row>
        <row r="109">
          <cell r="G109">
            <v>525954</v>
          </cell>
        </row>
        <row r="110">
          <cell r="G110">
            <v>530930</v>
          </cell>
        </row>
        <row r="111">
          <cell r="G111">
            <v>529986</v>
          </cell>
        </row>
        <row r="112">
          <cell r="G112">
            <v>537548</v>
          </cell>
        </row>
        <row r="113">
          <cell r="G113">
            <v>568319</v>
          </cell>
        </row>
        <row r="114">
          <cell r="G114">
            <v>578415</v>
          </cell>
        </row>
        <row r="115">
          <cell r="G115">
            <v>574049</v>
          </cell>
        </row>
        <row r="116">
          <cell r="G116">
            <v>561961</v>
          </cell>
        </row>
        <row r="117">
          <cell r="G117">
            <v>542488</v>
          </cell>
        </row>
        <row r="118">
          <cell r="G118">
            <v>515393</v>
          </cell>
        </row>
        <row r="119">
          <cell r="G119">
            <v>485206</v>
          </cell>
        </row>
        <row r="124">
          <cell r="G124">
            <v>455022</v>
          </cell>
        </row>
        <row r="125">
          <cell r="G125">
            <v>432600</v>
          </cell>
        </row>
        <row r="126">
          <cell r="G126">
            <v>420831</v>
          </cell>
        </row>
        <row r="127">
          <cell r="G127">
            <v>419278</v>
          </cell>
        </row>
        <row r="128">
          <cell r="G128">
            <v>418420</v>
          </cell>
        </row>
        <row r="129">
          <cell r="G129">
            <v>424121</v>
          </cell>
        </row>
        <row r="130">
          <cell r="G130">
            <v>441592</v>
          </cell>
        </row>
        <row r="131">
          <cell r="G131">
            <v>457508</v>
          </cell>
        </row>
        <row r="132">
          <cell r="G132">
            <v>481503</v>
          </cell>
        </row>
        <row r="133">
          <cell r="G133">
            <v>508868</v>
          </cell>
        </row>
        <row r="134">
          <cell r="G134">
            <v>526236</v>
          </cell>
        </row>
        <row r="135">
          <cell r="G135">
            <v>531026</v>
          </cell>
        </row>
        <row r="136">
          <cell r="G136">
            <v>523894</v>
          </cell>
        </row>
        <row r="137">
          <cell r="G137">
            <v>514919</v>
          </cell>
        </row>
        <row r="138">
          <cell r="G138">
            <v>512025</v>
          </cell>
        </row>
        <row r="139">
          <cell r="G139">
            <v>516571</v>
          </cell>
        </row>
        <row r="140">
          <cell r="G140">
            <v>535585</v>
          </cell>
        </row>
        <row r="141">
          <cell r="G141">
            <v>581924</v>
          </cell>
        </row>
        <row r="142">
          <cell r="G142">
            <v>598822</v>
          </cell>
        </row>
        <row r="143">
          <cell r="G143">
            <v>589977</v>
          </cell>
        </row>
        <row r="144">
          <cell r="G144">
            <v>575477</v>
          </cell>
        </row>
        <row r="145">
          <cell r="G145">
            <v>560693</v>
          </cell>
        </row>
        <row r="146">
          <cell r="G146">
            <v>526954</v>
          </cell>
        </row>
        <row r="147">
          <cell r="G147">
            <v>488373</v>
          </cell>
        </row>
        <row r="152">
          <cell r="G152">
            <v>457314</v>
          </cell>
        </row>
        <row r="153">
          <cell r="G153">
            <v>433272</v>
          </cell>
        </row>
        <row r="154">
          <cell r="G154">
            <v>424627</v>
          </cell>
        </row>
        <row r="155">
          <cell r="G155">
            <v>419420</v>
          </cell>
        </row>
        <row r="156">
          <cell r="G156">
            <v>418968</v>
          </cell>
        </row>
        <row r="157">
          <cell r="G157">
            <v>424021</v>
          </cell>
        </row>
        <row r="158">
          <cell r="G158">
            <v>439123</v>
          </cell>
        </row>
        <row r="159">
          <cell r="G159">
            <v>451388</v>
          </cell>
        </row>
        <row r="160">
          <cell r="G160">
            <v>471003</v>
          </cell>
        </row>
        <row r="161">
          <cell r="G161">
            <v>494900</v>
          </cell>
        </row>
        <row r="162">
          <cell r="G162">
            <v>505399</v>
          </cell>
        </row>
        <row r="163">
          <cell r="G163">
            <v>510571</v>
          </cell>
        </row>
        <row r="164">
          <cell r="G164">
            <v>509141</v>
          </cell>
        </row>
        <row r="165">
          <cell r="G165">
            <v>507357</v>
          </cell>
        </row>
        <row r="166">
          <cell r="G166">
            <v>505635</v>
          </cell>
        </row>
        <row r="167">
          <cell r="G167">
            <v>507525</v>
          </cell>
        </row>
        <row r="168">
          <cell r="G168">
            <v>523489</v>
          </cell>
        </row>
        <row r="169">
          <cell r="G169">
            <v>566977</v>
          </cell>
        </row>
        <row r="170">
          <cell r="G170">
            <v>581829</v>
          </cell>
        </row>
        <row r="171">
          <cell r="G171">
            <v>570010</v>
          </cell>
        </row>
        <row r="172">
          <cell r="G172">
            <v>555155</v>
          </cell>
        </row>
        <row r="173">
          <cell r="G173">
            <v>539029</v>
          </cell>
        </row>
        <row r="174">
          <cell r="G174">
            <v>509983</v>
          </cell>
        </row>
        <row r="175">
          <cell r="G175">
            <v>478170</v>
          </cell>
        </row>
        <row r="180">
          <cell r="G180">
            <v>447418</v>
          </cell>
        </row>
        <row r="181">
          <cell r="G181">
            <v>430479</v>
          </cell>
        </row>
        <row r="182">
          <cell r="G182">
            <v>420444</v>
          </cell>
        </row>
        <row r="183">
          <cell r="G183">
            <v>415276</v>
          </cell>
        </row>
        <row r="184">
          <cell r="G184">
            <v>414522</v>
          </cell>
        </row>
        <row r="185">
          <cell r="G185">
            <v>417870</v>
          </cell>
        </row>
        <row r="186">
          <cell r="G186">
            <v>431984</v>
          </cell>
        </row>
        <row r="187">
          <cell r="G187">
            <v>446291</v>
          </cell>
        </row>
        <row r="188">
          <cell r="G188">
            <v>461549</v>
          </cell>
        </row>
        <row r="189">
          <cell r="G189">
            <v>487666</v>
          </cell>
        </row>
        <row r="190">
          <cell r="G190">
            <v>494823</v>
          </cell>
        </row>
        <row r="191">
          <cell r="G191">
            <v>495817</v>
          </cell>
        </row>
        <row r="192">
          <cell r="G192">
            <v>497962</v>
          </cell>
        </row>
        <row r="193">
          <cell r="G193">
            <v>499987</v>
          </cell>
        </row>
        <row r="194">
          <cell r="G194">
            <v>503898</v>
          </cell>
        </row>
        <row r="195">
          <cell r="G195">
            <v>507508</v>
          </cell>
        </row>
        <row r="196">
          <cell r="G196">
            <v>526346</v>
          </cell>
        </row>
        <row r="197">
          <cell r="G197">
            <v>565523</v>
          </cell>
        </row>
        <row r="198">
          <cell r="G198">
            <v>576564</v>
          </cell>
        </row>
        <row r="199">
          <cell r="G199">
            <v>568449</v>
          </cell>
        </row>
        <row r="200">
          <cell r="G200">
            <v>556996</v>
          </cell>
        </row>
        <row r="201">
          <cell r="G201">
            <v>538047</v>
          </cell>
        </row>
        <row r="202">
          <cell r="G202">
            <v>503819</v>
          </cell>
        </row>
        <row r="203">
          <cell r="G203">
            <v>467578</v>
          </cell>
        </row>
        <row r="208">
          <cell r="G208">
            <v>440780</v>
          </cell>
        </row>
        <row r="209">
          <cell r="G209">
            <v>424973</v>
          </cell>
        </row>
        <row r="210">
          <cell r="G210">
            <v>419176</v>
          </cell>
        </row>
        <row r="211">
          <cell r="G211">
            <v>417739</v>
          </cell>
        </row>
        <row r="212">
          <cell r="G212">
            <v>420060</v>
          </cell>
        </row>
        <row r="213">
          <cell r="G213">
            <v>437180</v>
          </cell>
        </row>
        <row r="214">
          <cell r="G214">
            <v>483690</v>
          </cell>
        </row>
        <row r="215">
          <cell r="G215">
            <v>543030</v>
          </cell>
        </row>
        <row r="216">
          <cell r="G216">
            <v>599979</v>
          </cell>
        </row>
        <row r="217">
          <cell r="G217">
            <v>631130</v>
          </cell>
        </row>
        <row r="218">
          <cell r="G218">
            <v>637778</v>
          </cell>
        </row>
        <row r="219">
          <cell r="G219">
            <v>632505</v>
          </cell>
        </row>
        <row r="220">
          <cell r="G220">
            <v>614655</v>
          </cell>
        </row>
        <row r="221">
          <cell r="G221">
            <v>633108</v>
          </cell>
        </row>
        <row r="222">
          <cell r="G222">
            <v>633695</v>
          </cell>
        </row>
        <row r="223">
          <cell r="G223">
            <v>625616</v>
          </cell>
        </row>
        <row r="224">
          <cell r="G224">
            <v>621156</v>
          </cell>
        </row>
        <row r="225">
          <cell r="G225">
            <v>636388</v>
          </cell>
        </row>
        <row r="226">
          <cell r="G226">
            <v>640327</v>
          </cell>
        </row>
        <row r="227">
          <cell r="G227">
            <v>626643</v>
          </cell>
        </row>
        <row r="228">
          <cell r="G228">
            <v>610688</v>
          </cell>
        </row>
        <row r="229">
          <cell r="G229">
            <v>589436</v>
          </cell>
        </row>
        <row r="230">
          <cell r="G230">
            <v>548329</v>
          </cell>
        </row>
        <row r="231">
          <cell r="G231">
            <v>506938</v>
          </cell>
        </row>
        <row r="236">
          <cell r="G236">
            <v>466821</v>
          </cell>
        </row>
        <row r="237">
          <cell r="G237">
            <v>450554</v>
          </cell>
        </row>
        <row r="238">
          <cell r="G238">
            <v>439789</v>
          </cell>
        </row>
        <row r="239">
          <cell r="G239">
            <v>427423</v>
          </cell>
        </row>
        <row r="240">
          <cell r="G240">
            <v>429780</v>
          </cell>
        </row>
        <row r="241">
          <cell r="G241">
            <v>439745</v>
          </cell>
        </row>
        <row r="242">
          <cell r="G242">
            <v>483493</v>
          </cell>
        </row>
        <row r="243">
          <cell r="G243">
            <v>543643</v>
          </cell>
        </row>
        <row r="244">
          <cell r="G244">
            <v>595895</v>
          </cell>
        </row>
        <row r="245">
          <cell r="G245">
            <v>609456</v>
          </cell>
        </row>
        <row r="246">
          <cell r="G246">
            <v>617737</v>
          </cell>
        </row>
        <row r="247">
          <cell r="G247">
            <v>621456</v>
          </cell>
        </row>
        <row r="248">
          <cell r="G248">
            <v>595342</v>
          </cell>
        </row>
        <row r="249">
          <cell r="G249">
            <v>606253</v>
          </cell>
        </row>
        <row r="250">
          <cell r="G250">
            <v>603611</v>
          </cell>
        </row>
        <row r="251">
          <cell r="G251">
            <v>600885</v>
          </cell>
        </row>
        <row r="252">
          <cell r="G252">
            <v>600826</v>
          </cell>
        </row>
        <row r="253">
          <cell r="G253">
            <v>623844</v>
          </cell>
        </row>
        <row r="254">
          <cell r="G254">
            <v>633940</v>
          </cell>
        </row>
        <row r="255">
          <cell r="G255">
            <v>624119</v>
          </cell>
        </row>
        <row r="256">
          <cell r="G256">
            <v>610732</v>
          </cell>
        </row>
        <row r="257">
          <cell r="G257">
            <v>590034</v>
          </cell>
        </row>
        <row r="258">
          <cell r="G258">
            <v>549505</v>
          </cell>
        </row>
        <row r="259">
          <cell r="G259">
            <v>500348</v>
          </cell>
        </row>
        <row r="264">
          <cell r="G264">
            <v>456588</v>
          </cell>
        </row>
        <row r="265">
          <cell r="G265">
            <v>437434</v>
          </cell>
        </row>
        <row r="266">
          <cell r="G266">
            <v>428145</v>
          </cell>
        </row>
        <row r="267">
          <cell r="G267">
            <v>425264</v>
          </cell>
        </row>
        <row r="268">
          <cell r="G268">
            <v>425278</v>
          </cell>
        </row>
        <row r="269">
          <cell r="G269">
            <v>438225</v>
          </cell>
        </row>
        <row r="270">
          <cell r="G270">
            <v>479426</v>
          </cell>
        </row>
        <row r="271">
          <cell r="G271">
            <v>534881</v>
          </cell>
        </row>
        <row r="272">
          <cell r="G272">
            <v>590436</v>
          </cell>
        </row>
        <row r="273">
          <cell r="G273">
            <v>612686</v>
          </cell>
        </row>
        <row r="274">
          <cell r="G274">
            <v>622550</v>
          </cell>
        </row>
        <row r="275">
          <cell r="G275">
            <v>605909</v>
          </cell>
        </row>
        <row r="276">
          <cell r="G276">
            <v>580147</v>
          </cell>
        </row>
        <row r="277">
          <cell r="G277">
            <v>597599</v>
          </cell>
        </row>
        <row r="278">
          <cell r="G278">
            <v>587938</v>
          </cell>
        </row>
        <row r="279">
          <cell r="G279">
            <v>580203</v>
          </cell>
        </row>
        <row r="280">
          <cell r="G280">
            <v>585286</v>
          </cell>
        </row>
        <row r="281">
          <cell r="G281">
            <v>616081</v>
          </cell>
        </row>
        <row r="282">
          <cell r="G282">
            <v>626250</v>
          </cell>
        </row>
        <row r="283">
          <cell r="G283">
            <v>611625</v>
          </cell>
        </row>
        <row r="284">
          <cell r="G284">
            <v>596129</v>
          </cell>
        </row>
        <row r="285">
          <cell r="G285">
            <v>575022</v>
          </cell>
        </row>
        <row r="286">
          <cell r="G286">
            <v>539292</v>
          </cell>
        </row>
        <row r="287">
          <cell r="G287">
            <v>495065</v>
          </cell>
        </row>
        <row r="292">
          <cell r="G292">
            <v>456937</v>
          </cell>
        </row>
        <row r="293">
          <cell r="G293">
            <v>435316</v>
          </cell>
        </row>
        <row r="294">
          <cell r="G294">
            <v>428023</v>
          </cell>
        </row>
        <row r="295">
          <cell r="G295">
            <v>424274</v>
          </cell>
        </row>
        <row r="296">
          <cell r="G296">
            <v>421739</v>
          </cell>
        </row>
        <row r="297">
          <cell r="G297">
            <v>434555</v>
          </cell>
        </row>
        <row r="298">
          <cell r="G298">
            <v>474968</v>
          </cell>
        </row>
        <row r="299">
          <cell r="G299">
            <v>535179</v>
          </cell>
        </row>
        <row r="300">
          <cell r="G300">
            <v>584684</v>
          </cell>
        </row>
        <row r="301">
          <cell r="G301">
            <v>605391</v>
          </cell>
        </row>
        <row r="302">
          <cell r="G302">
            <v>606103</v>
          </cell>
        </row>
        <row r="303">
          <cell r="G303">
            <v>593288</v>
          </cell>
        </row>
        <row r="304">
          <cell r="G304">
            <v>577669</v>
          </cell>
        </row>
        <row r="305">
          <cell r="G305">
            <v>591653</v>
          </cell>
        </row>
        <row r="306">
          <cell r="G306">
            <v>594226</v>
          </cell>
        </row>
        <row r="307">
          <cell r="G307">
            <v>603053</v>
          </cell>
        </row>
        <row r="308">
          <cell r="G308">
            <v>605160</v>
          </cell>
        </row>
        <row r="309">
          <cell r="G309">
            <v>630542</v>
          </cell>
        </row>
        <row r="310">
          <cell r="G310">
            <v>634453</v>
          </cell>
        </row>
        <row r="311">
          <cell r="G311">
            <v>618771</v>
          </cell>
        </row>
        <row r="312">
          <cell r="G312">
            <v>600039</v>
          </cell>
        </row>
        <row r="313">
          <cell r="G313">
            <v>580725</v>
          </cell>
        </row>
        <row r="314">
          <cell r="G314">
            <v>541415</v>
          </cell>
        </row>
        <row r="315">
          <cell r="G315">
            <v>499071</v>
          </cell>
        </row>
        <row r="320">
          <cell r="G320">
            <v>459531</v>
          </cell>
        </row>
        <row r="321">
          <cell r="G321">
            <v>442191</v>
          </cell>
        </row>
        <row r="322">
          <cell r="G322">
            <v>434069</v>
          </cell>
        </row>
        <row r="323">
          <cell r="G323">
            <v>431163</v>
          </cell>
        </row>
        <row r="324">
          <cell r="G324">
            <v>433594</v>
          </cell>
        </row>
        <row r="325">
          <cell r="G325">
            <v>448563</v>
          </cell>
        </row>
        <row r="326">
          <cell r="G326">
            <v>486034</v>
          </cell>
        </row>
        <row r="327">
          <cell r="G327">
            <v>546718</v>
          </cell>
        </row>
        <row r="328">
          <cell r="G328">
            <v>601299</v>
          </cell>
        </row>
        <row r="329">
          <cell r="G329">
            <v>616280</v>
          </cell>
        </row>
        <row r="330">
          <cell r="G330">
            <v>620218</v>
          </cell>
        </row>
        <row r="331">
          <cell r="G331">
            <v>607167</v>
          </cell>
        </row>
        <row r="332">
          <cell r="G332">
            <v>586459</v>
          </cell>
        </row>
        <row r="333">
          <cell r="G333">
            <v>610178</v>
          </cell>
        </row>
        <row r="334">
          <cell r="G334">
            <v>607268</v>
          </cell>
        </row>
        <row r="335">
          <cell r="G335">
            <v>599481</v>
          </cell>
        </row>
        <row r="336">
          <cell r="G336">
            <v>601857</v>
          </cell>
        </row>
        <row r="337">
          <cell r="G337">
            <v>630988</v>
          </cell>
        </row>
        <row r="338">
          <cell r="G338">
            <v>645047</v>
          </cell>
        </row>
        <row r="339">
          <cell r="G339">
            <v>628183</v>
          </cell>
        </row>
        <row r="340">
          <cell r="G340">
            <v>614858</v>
          </cell>
        </row>
        <row r="341">
          <cell r="G341">
            <v>592952</v>
          </cell>
        </row>
        <row r="342">
          <cell r="G342">
            <v>552165</v>
          </cell>
        </row>
        <row r="343">
          <cell r="G343">
            <v>508707</v>
          </cell>
        </row>
        <row r="348">
          <cell r="G348">
            <v>474705</v>
          </cell>
        </row>
        <row r="349">
          <cell r="G349">
            <v>451786</v>
          </cell>
        </row>
        <row r="350">
          <cell r="G350">
            <v>444694</v>
          </cell>
        </row>
        <row r="351">
          <cell r="G351">
            <v>439103</v>
          </cell>
        </row>
        <row r="352">
          <cell r="G352">
            <v>435356</v>
          </cell>
        </row>
        <row r="353">
          <cell r="G353">
            <v>446097</v>
          </cell>
        </row>
        <row r="354">
          <cell r="G354">
            <v>481757</v>
          </cell>
        </row>
        <row r="355">
          <cell r="G355">
            <v>527649</v>
          </cell>
        </row>
        <row r="356">
          <cell r="G356">
            <v>571741</v>
          </cell>
        </row>
        <row r="357">
          <cell r="G357">
            <v>605287</v>
          </cell>
        </row>
        <row r="358">
          <cell r="G358">
            <v>611338</v>
          </cell>
        </row>
        <row r="359">
          <cell r="G359">
            <v>605971</v>
          </cell>
        </row>
        <row r="360">
          <cell r="G360">
            <v>591172</v>
          </cell>
        </row>
        <row r="361">
          <cell r="G361">
            <v>598656</v>
          </cell>
        </row>
        <row r="362">
          <cell r="G362">
            <v>595483</v>
          </cell>
        </row>
        <row r="363">
          <cell r="G363">
            <v>584842</v>
          </cell>
        </row>
        <row r="364">
          <cell r="G364">
            <v>591969</v>
          </cell>
        </row>
        <row r="365">
          <cell r="G365">
            <v>614620</v>
          </cell>
        </row>
        <row r="366">
          <cell r="G366">
            <v>616362</v>
          </cell>
        </row>
        <row r="367">
          <cell r="G367">
            <v>602845</v>
          </cell>
        </row>
        <row r="368">
          <cell r="G368">
            <v>590276</v>
          </cell>
        </row>
        <row r="369">
          <cell r="G369">
            <v>572235</v>
          </cell>
        </row>
        <row r="370">
          <cell r="G370">
            <v>540253</v>
          </cell>
        </row>
        <row r="371">
          <cell r="G371">
            <v>498530</v>
          </cell>
        </row>
        <row r="376">
          <cell r="G376">
            <v>465611</v>
          </cell>
        </row>
        <row r="377">
          <cell r="G377">
            <v>443757</v>
          </cell>
        </row>
        <row r="378">
          <cell r="G378">
            <v>427913</v>
          </cell>
        </row>
        <row r="379">
          <cell r="G379">
            <v>420824</v>
          </cell>
        </row>
        <row r="380">
          <cell r="G380">
            <v>419033</v>
          </cell>
        </row>
        <row r="381">
          <cell r="G381">
            <v>421770</v>
          </cell>
        </row>
        <row r="382">
          <cell r="G382">
            <v>435082</v>
          </cell>
        </row>
        <row r="383">
          <cell r="G383">
            <v>438774</v>
          </cell>
        </row>
        <row r="384">
          <cell r="G384">
            <v>443882</v>
          </cell>
        </row>
        <row r="385">
          <cell r="G385">
            <v>459542</v>
          </cell>
        </row>
        <row r="386">
          <cell r="G386">
            <v>488780</v>
          </cell>
        </row>
        <row r="387">
          <cell r="G387">
            <v>489181</v>
          </cell>
        </row>
        <row r="388">
          <cell r="G388">
            <v>485537</v>
          </cell>
        </row>
        <row r="389">
          <cell r="G389">
            <v>480457</v>
          </cell>
        </row>
        <row r="390">
          <cell r="G390">
            <v>466235</v>
          </cell>
        </row>
        <row r="391">
          <cell r="G391">
            <v>477293</v>
          </cell>
        </row>
        <row r="392">
          <cell r="G392">
            <v>509733</v>
          </cell>
        </row>
        <row r="393">
          <cell r="G393">
            <v>556408</v>
          </cell>
        </row>
        <row r="394">
          <cell r="G394">
            <v>560480</v>
          </cell>
        </row>
        <row r="395">
          <cell r="G395">
            <v>549153</v>
          </cell>
        </row>
        <row r="396">
          <cell r="G396">
            <v>548514</v>
          </cell>
        </row>
        <row r="397">
          <cell r="G397">
            <v>531809</v>
          </cell>
        </row>
        <row r="398">
          <cell r="G398">
            <v>498134</v>
          </cell>
        </row>
        <row r="399">
          <cell r="G399">
            <v>465289</v>
          </cell>
        </row>
        <row r="404">
          <cell r="G404">
            <v>435887</v>
          </cell>
        </row>
        <row r="405">
          <cell r="G405">
            <v>421085</v>
          </cell>
        </row>
        <row r="406">
          <cell r="G406">
            <v>414112</v>
          </cell>
        </row>
        <row r="407">
          <cell r="G407">
            <v>410580</v>
          </cell>
        </row>
        <row r="408">
          <cell r="G408">
            <v>413483</v>
          </cell>
        </row>
        <row r="409">
          <cell r="G409">
            <v>428620</v>
          </cell>
        </row>
        <row r="410">
          <cell r="G410">
            <v>475346</v>
          </cell>
        </row>
        <row r="411">
          <cell r="G411">
            <v>536276</v>
          </cell>
        </row>
        <row r="412">
          <cell r="G412">
            <v>585228</v>
          </cell>
        </row>
        <row r="413">
          <cell r="G413">
            <v>601717</v>
          </cell>
        </row>
        <row r="414">
          <cell r="G414">
            <v>599636</v>
          </cell>
        </row>
        <row r="415">
          <cell r="G415">
            <v>580503</v>
          </cell>
        </row>
        <row r="416">
          <cell r="G416">
            <v>560303</v>
          </cell>
        </row>
        <row r="417">
          <cell r="G417">
            <v>570774</v>
          </cell>
        </row>
        <row r="418">
          <cell r="G418">
            <v>568655</v>
          </cell>
        </row>
        <row r="419">
          <cell r="G419">
            <v>564426</v>
          </cell>
        </row>
        <row r="420">
          <cell r="G420">
            <v>573895</v>
          </cell>
        </row>
        <row r="421">
          <cell r="G421">
            <v>611319</v>
          </cell>
        </row>
        <row r="422">
          <cell r="G422">
            <v>619715</v>
          </cell>
        </row>
        <row r="423">
          <cell r="G423">
            <v>606936</v>
          </cell>
        </row>
        <row r="424">
          <cell r="G424">
            <v>594451</v>
          </cell>
        </row>
        <row r="425">
          <cell r="G425">
            <v>573296</v>
          </cell>
        </row>
        <row r="426">
          <cell r="G426">
            <v>534550</v>
          </cell>
        </row>
        <row r="427">
          <cell r="G427">
            <v>491078</v>
          </cell>
        </row>
        <row r="432">
          <cell r="G432">
            <v>454253</v>
          </cell>
        </row>
        <row r="433">
          <cell r="G433">
            <v>435481</v>
          </cell>
        </row>
        <row r="434">
          <cell r="G434">
            <v>432855</v>
          </cell>
        </row>
        <row r="435">
          <cell r="G435">
            <v>427415</v>
          </cell>
        </row>
        <row r="436">
          <cell r="G436">
            <v>427175</v>
          </cell>
        </row>
        <row r="437">
          <cell r="G437">
            <v>440054</v>
          </cell>
        </row>
        <row r="438">
          <cell r="G438">
            <v>480592</v>
          </cell>
        </row>
        <row r="439">
          <cell r="G439">
            <v>540481</v>
          </cell>
        </row>
        <row r="440">
          <cell r="G440">
            <v>593030</v>
          </cell>
        </row>
        <row r="441">
          <cell r="G441">
            <v>620588</v>
          </cell>
        </row>
        <row r="442">
          <cell r="G442">
            <v>623542</v>
          </cell>
        </row>
        <row r="443">
          <cell r="G443">
            <v>602263</v>
          </cell>
        </row>
        <row r="444">
          <cell r="G444">
            <v>575921</v>
          </cell>
        </row>
        <row r="445">
          <cell r="G445">
            <v>606253</v>
          </cell>
        </row>
        <row r="446">
          <cell r="G446">
            <v>610885</v>
          </cell>
        </row>
        <row r="447">
          <cell r="G447">
            <v>608065</v>
          </cell>
        </row>
        <row r="448">
          <cell r="G448">
            <v>605992</v>
          </cell>
        </row>
        <row r="449">
          <cell r="G449">
            <v>625171</v>
          </cell>
        </row>
        <row r="450">
          <cell r="G450">
            <v>624253</v>
          </cell>
        </row>
        <row r="451">
          <cell r="G451">
            <v>612677</v>
          </cell>
        </row>
        <row r="452">
          <cell r="G452">
            <v>596166</v>
          </cell>
        </row>
        <row r="453">
          <cell r="G453">
            <v>569248</v>
          </cell>
        </row>
        <row r="454">
          <cell r="G454">
            <v>533401</v>
          </cell>
        </row>
        <row r="455">
          <cell r="G455">
            <v>493193</v>
          </cell>
        </row>
        <row r="460">
          <cell r="G460">
            <v>457276</v>
          </cell>
        </row>
        <row r="461">
          <cell r="G461">
            <v>442732</v>
          </cell>
        </row>
        <row r="462">
          <cell r="G462">
            <v>434531</v>
          </cell>
        </row>
        <row r="463">
          <cell r="G463">
            <v>429746</v>
          </cell>
        </row>
        <row r="464">
          <cell r="G464">
            <v>431504</v>
          </cell>
        </row>
        <row r="465">
          <cell r="G465">
            <v>443454</v>
          </cell>
        </row>
        <row r="466">
          <cell r="G466">
            <v>484715</v>
          </cell>
        </row>
        <row r="467">
          <cell r="G467">
            <v>546179</v>
          </cell>
        </row>
        <row r="468">
          <cell r="G468">
            <v>597154</v>
          </cell>
        </row>
        <row r="469">
          <cell r="G469">
            <v>621243</v>
          </cell>
        </row>
        <row r="470">
          <cell r="G470">
            <v>625560</v>
          </cell>
        </row>
        <row r="471">
          <cell r="G471">
            <v>612012</v>
          </cell>
        </row>
        <row r="472">
          <cell r="G472">
            <v>588480</v>
          </cell>
        </row>
        <row r="473">
          <cell r="G473">
            <v>602282</v>
          </cell>
        </row>
        <row r="474">
          <cell r="G474">
            <v>607469</v>
          </cell>
        </row>
        <row r="475">
          <cell r="G475">
            <v>609906</v>
          </cell>
        </row>
        <row r="476">
          <cell r="G476">
            <v>617966</v>
          </cell>
        </row>
        <row r="477">
          <cell r="G477">
            <v>637066</v>
          </cell>
        </row>
        <row r="478">
          <cell r="G478">
            <v>639561</v>
          </cell>
        </row>
        <row r="479">
          <cell r="G479">
            <v>625459</v>
          </cell>
        </row>
        <row r="480">
          <cell r="G480">
            <v>611398</v>
          </cell>
        </row>
        <row r="481">
          <cell r="G481">
            <v>588823</v>
          </cell>
        </row>
        <row r="482">
          <cell r="G482">
            <v>549851</v>
          </cell>
        </row>
        <row r="483">
          <cell r="G483">
            <v>512484</v>
          </cell>
        </row>
        <row r="488">
          <cell r="G488">
            <v>469981</v>
          </cell>
        </row>
        <row r="489">
          <cell r="G489">
            <v>452115</v>
          </cell>
        </row>
        <row r="490">
          <cell r="G490">
            <v>439477</v>
          </cell>
        </row>
        <row r="491">
          <cell r="G491">
            <v>437467</v>
          </cell>
        </row>
        <row r="492">
          <cell r="G492">
            <v>442064</v>
          </cell>
        </row>
        <row r="493">
          <cell r="G493">
            <v>456172</v>
          </cell>
        </row>
        <row r="494">
          <cell r="G494">
            <v>498477</v>
          </cell>
        </row>
        <row r="495">
          <cell r="G495">
            <v>561432</v>
          </cell>
        </row>
        <row r="496">
          <cell r="G496">
            <v>614922</v>
          </cell>
        </row>
        <row r="497">
          <cell r="G497">
            <v>642127</v>
          </cell>
        </row>
        <row r="498">
          <cell r="G498">
            <v>647668</v>
          </cell>
        </row>
        <row r="499">
          <cell r="G499">
            <v>637758</v>
          </cell>
        </row>
        <row r="500">
          <cell r="G500">
            <v>615758</v>
          </cell>
        </row>
        <row r="501">
          <cell r="G501">
            <v>630618</v>
          </cell>
        </row>
        <row r="502">
          <cell r="G502">
            <v>637190</v>
          </cell>
        </row>
        <row r="503">
          <cell r="G503">
            <v>630000</v>
          </cell>
        </row>
        <row r="504">
          <cell r="G504">
            <v>631256</v>
          </cell>
        </row>
        <row r="505">
          <cell r="G505">
            <v>648784</v>
          </cell>
        </row>
        <row r="506">
          <cell r="G506">
            <v>648796</v>
          </cell>
        </row>
        <row r="507">
          <cell r="G507">
            <v>636476</v>
          </cell>
        </row>
        <row r="508">
          <cell r="G508">
            <v>621179</v>
          </cell>
        </row>
        <row r="509">
          <cell r="G509">
            <v>600531</v>
          </cell>
        </row>
        <row r="510">
          <cell r="G510">
            <v>560054</v>
          </cell>
        </row>
        <row r="511">
          <cell r="G511">
            <v>520125</v>
          </cell>
        </row>
        <row r="516">
          <cell r="G516">
            <v>479854</v>
          </cell>
        </row>
        <row r="517">
          <cell r="G517">
            <v>461172</v>
          </cell>
        </row>
        <row r="518">
          <cell r="G518">
            <v>451923</v>
          </cell>
        </row>
        <row r="519">
          <cell r="G519">
            <v>446305</v>
          </cell>
        </row>
        <row r="520">
          <cell r="G520">
            <v>447795</v>
          </cell>
        </row>
        <row r="521">
          <cell r="G521">
            <v>461630</v>
          </cell>
        </row>
        <row r="522">
          <cell r="G522">
            <v>500346</v>
          </cell>
        </row>
        <row r="523">
          <cell r="G523">
            <v>561567</v>
          </cell>
        </row>
        <row r="524">
          <cell r="G524">
            <v>612056</v>
          </cell>
        </row>
        <row r="525">
          <cell r="G525">
            <v>640812</v>
          </cell>
        </row>
        <row r="526">
          <cell r="G526">
            <v>630751</v>
          </cell>
        </row>
        <row r="527">
          <cell r="G527">
            <v>618616</v>
          </cell>
        </row>
        <row r="528">
          <cell r="G528">
            <v>602626</v>
          </cell>
        </row>
        <row r="529">
          <cell r="G529">
            <v>628523</v>
          </cell>
        </row>
        <row r="530">
          <cell r="G530">
            <v>628044</v>
          </cell>
        </row>
        <row r="531">
          <cell r="G531">
            <v>620944</v>
          </cell>
        </row>
        <row r="532">
          <cell r="G532">
            <v>621446</v>
          </cell>
        </row>
        <row r="533">
          <cell r="G533">
            <v>632965</v>
          </cell>
        </row>
        <row r="534">
          <cell r="G534">
            <v>643483</v>
          </cell>
        </row>
        <row r="535">
          <cell r="G535">
            <v>628739</v>
          </cell>
        </row>
        <row r="536">
          <cell r="G536">
            <v>612746</v>
          </cell>
        </row>
        <row r="537">
          <cell r="G537">
            <v>604971</v>
          </cell>
        </row>
        <row r="538">
          <cell r="G538">
            <v>566878</v>
          </cell>
        </row>
        <row r="539">
          <cell r="G539">
            <v>523200</v>
          </cell>
        </row>
        <row r="544">
          <cell r="G544">
            <v>481336</v>
          </cell>
        </row>
        <row r="545">
          <cell r="G545">
            <v>459279</v>
          </cell>
        </row>
        <row r="546">
          <cell r="G546">
            <v>447549</v>
          </cell>
        </row>
        <row r="547">
          <cell r="G547">
            <v>442129</v>
          </cell>
        </row>
        <row r="548">
          <cell r="G548">
            <v>440075</v>
          </cell>
        </row>
        <row r="549">
          <cell r="G549">
            <v>446888</v>
          </cell>
        </row>
        <row r="550">
          <cell r="G550">
            <v>461594</v>
          </cell>
        </row>
        <row r="551">
          <cell r="G551">
            <v>490844</v>
          </cell>
        </row>
        <row r="552">
          <cell r="G552">
            <v>515033</v>
          </cell>
        </row>
        <row r="553">
          <cell r="G553">
            <v>538707</v>
          </cell>
        </row>
        <row r="554">
          <cell r="G554">
            <v>551929</v>
          </cell>
        </row>
        <row r="555">
          <cell r="G555">
            <v>555655</v>
          </cell>
        </row>
        <row r="556">
          <cell r="G556">
            <v>548369</v>
          </cell>
        </row>
        <row r="557">
          <cell r="G557">
            <v>546146</v>
          </cell>
        </row>
        <row r="558">
          <cell r="G558">
            <v>547452</v>
          </cell>
        </row>
        <row r="559">
          <cell r="G559">
            <v>546744</v>
          </cell>
        </row>
        <row r="560">
          <cell r="G560">
            <v>566464</v>
          </cell>
        </row>
        <row r="561">
          <cell r="G561">
            <v>598945</v>
          </cell>
        </row>
        <row r="562">
          <cell r="G562">
            <v>597852</v>
          </cell>
        </row>
        <row r="563">
          <cell r="G563">
            <v>588529</v>
          </cell>
        </row>
        <row r="564">
          <cell r="G564">
            <v>576812</v>
          </cell>
        </row>
        <row r="565">
          <cell r="G565">
            <v>559899</v>
          </cell>
        </row>
        <row r="566">
          <cell r="G566">
            <v>531437</v>
          </cell>
        </row>
        <row r="567">
          <cell r="G567">
            <v>496256</v>
          </cell>
        </row>
        <row r="572">
          <cell r="G572">
            <v>466728</v>
          </cell>
        </row>
        <row r="573">
          <cell r="G573">
            <v>444979</v>
          </cell>
        </row>
        <row r="574">
          <cell r="G574">
            <v>433814</v>
          </cell>
        </row>
        <row r="575">
          <cell r="G575">
            <v>426402</v>
          </cell>
        </row>
        <row r="576">
          <cell r="G576">
            <v>425112</v>
          </cell>
        </row>
        <row r="577">
          <cell r="G577">
            <v>427181</v>
          </cell>
        </row>
        <row r="578">
          <cell r="G578">
            <v>443621</v>
          </cell>
        </row>
        <row r="579">
          <cell r="G579">
            <v>455953</v>
          </cell>
        </row>
        <row r="580">
          <cell r="G580">
            <v>474230</v>
          </cell>
        </row>
        <row r="581">
          <cell r="G581">
            <v>498242</v>
          </cell>
        </row>
        <row r="582">
          <cell r="G582">
            <v>521577</v>
          </cell>
        </row>
        <row r="583">
          <cell r="G583">
            <v>527907</v>
          </cell>
        </row>
        <row r="584">
          <cell r="G584">
            <v>531538</v>
          </cell>
        </row>
        <row r="585">
          <cell r="G585">
            <v>531166</v>
          </cell>
        </row>
        <row r="586">
          <cell r="G586">
            <v>532726</v>
          </cell>
        </row>
        <row r="587">
          <cell r="G587">
            <v>529255</v>
          </cell>
        </row>
        <row r="588">
          <cell r="G588">
            <v>555672</v>
          </cell>
        </row>
        <row r="589">
          <cell r="G589">
            <v>586735</v>
          </cell>
        </row>
        <row r="590">
          <cell r="G590">
            <v>588729</v>
          </cell>
        </row>
        <row r="591">
          <cell r="G591">
            <v>580509</v>
          </cell>
        </row>
        <row r="592">
          <cell r="G592">
            <v>568979</v>
          </cell>
        </row>
        <row r="593">
          <cell r="G593">
            <v>551275</v>
          </cell>
        </row>
        <row r="594">
          <cell r="G594">
            <v>518265</v>
          </cell>
        </row>
        <row r="595">
          <cell r="G595">
            <v>479946</v>
          </cell>
        </row>
        <row r="600">
          <cell r="G600">
            <v>447502</v>
          </cell>
        </row>
        <row r="601">
          <cell r="G601">
            <v>433941</v>
          </cell>
        </row>
        <row r="602">
          <cell r="G602">
            <v>424994</v>
          </cell>
        </row>
        <row r="603">
          <cell r="G603">
            <v>422285</v>
          </cell>
        </row>
        <row r="604">
          <cell r="G604">
            <v>425340</v>
          </cell>
        </row>
        <row r="605">
          <cell r="G605">
            <v>441238</v>
          </cell>
        </row>
        <row r="606">
          <cell r="G606">
            <v>488029</v>
          </cell>
        </row>
        <row r="607">
          <cell r="G607">
            <v>557826</v>
          </cell>
        </row>
        <row r="608">
          <cell r="G608">
            <v>620694</v>
          </cell>
        </row>
        <row r="609">
          <cell r="G609">
            <v>650917</v>
          </cell>
        </row>
        <row r="610">
          <cell r="G610">
            <v>662025</v>
          </cell>
        </row>
        <row r="611">
          <cell r="G611">
            <v>655416</v>
          </cell>
        </row>
        <row r="612">
          <cell r="G612">
            <v>636312</v>
          </cell>
        </row>
        <row r="613">
          <cell r="G613">
            <v>654364</v>
          </cell>
        </row>
        <row r="614">
          <cell r="G614">
            <v>651152</v>
          </cell>
        </row>
        <row r="615">
          <cell r="G615">
            <v>646589</v>
          </cell>
        </row>
        <row r="616">
          <cell r="G616">
            <v>640550</v>
          </cell>
        </row>
        <row r="617">
          <cell r="G617">
            <v>645364</v>
          </cell>
        </row>
        <row r="618">
          <cell r="G618">
            <v>654521</v>
          </cell>
        </row>
        <row r="619">
          <cell r="G619">
            <v>647833</v>
          </cell>
        </row>
        <row r="620">
          <cell r="G620">
            <v>628242</v>
          </cell>
        </row>
        <row r="621">
          <cell r="G621">
            <v>607380</v>
          </cell>
        </row>
        <row r="622">
          <cell r="G622">
            <v>567372</v>
          </cell>
        </row>
        <row r="623">
          <cell r="G623">
            <v>529569</v>
          </cell>
        </row>
        <row r="628">
          <cell r="G628">
            <v>489530</v>
          </cell>
        </row>
        <row r="629">
          <cell r="G629">
            <v>470183</v>
          </cell>
        </row>
        <row r="630">
          <cell r="G630">
            <v>457587</v>
          </cell>
        </row>
        <row r="631">
          <cell r="G631">
            <v>451592</v>
          </cell>
        </row>
        <row r="632">
          <cell r="G632">
            <v>454862</v>
          </cell>
        </row>
        <row r="633">
          <cell r="G633">
            <v>467573</v>
          </cell>
        </row>
        <row r="634">
          <cell r="G634">
            <v>504843</v>
          </cell>
        </row>
        <row r="635">
          <cell r="G635">
            <v>575515</v>
          </cell>
        </row>
        <row r="636">
          <cell r="G636">
            <v>640696</v>
          </cell>
        </row>
        <row r="637">
          <cell r="G637">
            <v>667357</v>
          </cell>
        </row>
        <row r="638">
          <cell r="G638">
            <v>669558</v>
          </cell>
        </row>
        <row r="639">
          <cell r="G639">
            <v>661942</v>
          </cell>
        </row>
        <row r="640">
          <cell r="G640">
            <v>633275</v>
          </cell>
        </row>
        <row r="641">
          <cell r="G641">
            <v>638081</v>
          </cell>
        </row>
        <row r="642">
          <cell r="G642">
            <v>650704</v>
          </cell>
        </row>
        <row r="643">
          <cell r="G643">
            <v>656365</v>
          </cell>
        </row>
        <row r="644">
          <cell r="G644">
            <v>662098</v>
          </cell>
        </row>
        <row r="645">
          <cell r="G645">
            <v>670950</v>
          </cell>
        </row>
        <row r="646">
          <cell r="G646">
            <v>667826</v>
          </cell>
        </row>
        <row r="647">
          <cell r="G647">
            <v>657623</v>
          </cell>
        </row>
        <row r="648">
          <cell r="G648">
            <v>633882</v>
          </cell>
        </row>
        <row r="649">
          <cell r="G649">
            <v>615819</v>
          </cell>
        </row>
        <row r="650">
          <cell r="G650">
            <v>569495</v>
          </cell>
        </row>
        <row r="651">
          <cell r="G651">
            <v>528353</v>
          </cell>
        </row>
        <row r="656">
          <cell r="G656">
            <v>489278</v>
          </cell>
        </row>
        <row r="657">
          <cell r="G657">
            <v>467228</v>
          </cell>
        </row>
        <row r="658">
          <cell r="G658">
            <v>459646</v>
          </cell>
        </row>
        <row r="659">
          <cell r="G659">
            <v>451714</v>
          </cell>
        </row>
        <row r="660">
          <cell r="G660">
            <v>453735</v>
          </cell>
        </row>
        <row r="661">
          <cell r="G661">
            <v>463806</v>
          </cell>
        </row>
        <row r="662">
          <cell r="G662">
            <v>506977</v>
          </cell>
        </row>
        <row r="663">
          <cell r="G663">
            <v>571995</v>
          </cell>
        </row>
        <row r="664">
          <cell r="G664">
            <v>634858</v>
          </cell>
        </row>
        <row r="665">
          <cell r="G665">
            <v>669924</v>
          </cell>
        </row>
        <row r="666">
          <cell r="G666">
            <v>674829</v>
          </cell>
        </row>
        <row r="667">
          <cell r="G667">
            <v>673810</v>
          </cell>
        </row>
        <row r="668">
          <cell r="G668">
            <v>654306</v>
          </cell>
        </row>
        <row r="669">
          <cell r="G669">
            <v>656963</v>
          </cell>
        </row>
        <row r="670">
          <cell r="G670">
            <v>660969</v>
          </cell>
        </row>
        <row r="671">
          <cell r="G671">
            <v>664853</v>
          </cell>
        </row>
        <row r="672">
          <cell r="G672">
            <v>665093</v>
          </cell>
        </row>
        <row r="673">
          <cell r="G673">
            <v>669452</v>
          </cell>
        </row>
        <row r="674">
          <cell r="G674">
            <v>666833</v>
          </cell>
        </row>
        <row r="675">
          <cell r="G675">
            <v>653390</v>
          </cell>
        </row>
        <row r="676">
          <cell r="G676">
            <v>637456</v>
          </cell>
        </row>
        <row r="677">
          <cell r="G677">
            <v>612519</v>
          </cell>
        </row>
        <row r="678">
          <cell r="G678">
            <v>570836</v>
          </cell>
        </row>
        <row r="679">
          <cell r="G679">
            <v>526899</v>
          </cell>
        </row>
        <row r="684">
          <cell r="G684">
            <v>487306</v>
          </cell>
        </row>
        <row r="685">
          <cell r="G685">
            <v>467329</v>
          </cell>
        </row>
        <row r="686">
          <cell r="G686">
            <v>456552</v>
          </cell>
        </row>
        <row r="687">
          <cell r="G687">
            <v>448511</v>
          </cell>
        </row>
        <row r="688">
          <cell r="G688">
            <v>450397</v>
          </cell>
        </row>
        <row r="689">
          <cell r="G689">
            <v>462037</v>
          </cell>
        </row>
        <row r="690">
          <cell r="G690">
            <v>504681</v>
          </cell>
        </row>
        <row r="691">
          <cell r="G691">
            <v>572349</v>
          </cell>
        </row>
        <row r="692">
          <cell r="G692">
            <v>623082</v>
          </cell>
        </row>
        <row r="693">
          <cell r="G693">
            <v>650480</v>
          </cell>
        </row>
        <row r="694">
          <cell r="G694">
            <v>650932</v>
          </cell>
        </row>
        <row r="695">
          <cell r="G695">
            <v>653959</v>
          </cell>
        </row>
        <row r="696">
          <cell r="G696">
            <v>633098</v>
          </cell>
        </row>
        <row r="697">
          <cell r="G697">
            <v>648689</v>
          </cell>
        </row>
        <row r="698">
          <cell r="G698">
            <v>651597</v>
          </cell>
        </row>
        <row r="699">
          <cell r="G699">
            <v>644736</v>
          </cell>
        </row>
        <row r="700">
          <cell r="G700">
            <v>647616</v>
          </cell>
        </row>
        <row r="701">
          <cell r="G701">
            <v>660232</v>
          </cell>
        </row>
        <row r="702">
          <cell r="G702">
            <v>658547</v>
          </cell>
        </row>
        <row r="703">
          <cell r="G703">
            <v>649194</v>
          </cell>
        </row>
        <row r="704">
          <cell r="G704">
            <v>635574</v>
          </cell>
        </row>
        <row r="705">
          <cell r="G705">
            <v>613215</v>
          </cell>
        </row>
        <row r="706">
          <cell r="G706">
            <v>568933</v>
          </cell>
        </row>
        <row r="707">
          <cell r="G707">
            <v>527469</v>
          </cell>
        </row>
        <row r="712">
          <cell r="G712">
            <v>491277</v>
          </cell>
        </row>
        <row r="713">
          <cell r="G713">
            <v>471580</v>
          </cell>
        </row>
        <row r="714">
          <cell r="G714">
            <v>463201</v>
          </cell>
        </row>
        <row r="715">
          <cell r="G715">
            <v>459803</v>
          </cell>
        </row>
        <row r="716">
          <cell r="G716">
            <v>459510</v>
          </cell>
        </row>
        <row r="717">
          <cell r="G717">
            <v>472744</v>
          </cell>
        </row>
        <row r="718">
          <cell r="G718">
            <v>514907</v>
          </cell>
        </row>
        <row r="719">
          <cell r="G719">
            <v>581058</v>
          </cell>
        </row>
        <row r="720">
          <cell r="G720">
            <v>641700</v>
          </cell>
        </row>
        <row r="721">
          <cell r="G721">
            <v>653019</v>
          </cell>
        </row>
        <row r="722">
          <cell r="G722">
            <v>667325</v>
          </cell>
        </row>
        <row r="723">
          <cell r="G723">
            <v>663853</v>
          </cell>
        </row>
        <row r="724">
          <cell r="G724">
            <v>645381</v>
          </cell>
        </row>
        <row r="725">
          <cell r="G725">
            <v>661740</v>
          </cell>
        </row>
        <row r="726">
          <cell r="G726">
            <v>666101</v>
          </cell>
        </row>
        <row r="727">
          <cell r="G727">
            <v>656569</v>
          </cell>
        </row>
        <row r="728">
          <cell r="G728">
            <v>657655</v>
          </cell>
        </row>
        <row r="729">
          <cell r="G729">
            <v>667205</v>
          </cell>
        </row>
        <row r="730">
          <cell r="G730">
            <v>667255</v>
          </cell>
        </row>
        <row r="731">
          <cell r="G731">
            <v>661625</v>
          </cell>
        </row>
        <row r="732">
          <cell r="G732">
            <v>647463</v>
          </cell>
        </row>
        <row r="733">
          <cell r="G733">
            <v>633915</v>
          </cell>
        </row>
        <row r="734">
          <cell r="G734">
            <v>593537</v>
          </cell>
        </row>
        <row r="735">
          <cell r="G735">
            <v>550570</v>
          </cell>
        </row>
        <row r="740">
          <cell r="G740">
            <v>505661</v>
          </cell>
        </row>
        <row r="741">
          <cell r="G741">
            <v>472817</v>
          </cell>
        </row>
        <row r="742">
          <cell r="G742">
            <v>459801</v>
          </cell>
        </row>
        <row r="743">
          <cell r="G743">
            <v>454136</v>
          </cell>
        </row>
        <row r="744">
          <cell r="G744">
            <v>453193</v>
          </cell>
        </row>
        <row r="745">
          <cell r="G745">
            <v>457249</v>
          </cell>
        </row>
        <row r="746">
          <cell r="G746">
            <v>474847</v>
          </cell>
        </row>
        <row r="747">
          <cell r="G747">
            <v>512689</v>
          </cell>
        </row>
        <row r="748">
          <cell r="G748">
            <v>548652</v>
          </cell>
        </row>
        <row r="749">
          <cell r="G749">
            <v>573209</v>
          </cell>
        </row>
        <row r="750">
          <cell r="G750">
            <v>587225</v>
          </cell>
        </row>
        <row r="751">
          <cell r="G751">
            <v>586588</v>
          </cell>
        </row>
        <row r="752">
          <cell r="G752">
            <v>574113</v>
          </cell>
        </row>
        <row r="753">
          <cell r="G753">
            <v>560822</v>
          </cell>
        </row>
        <row r="754">
          <cell r="G754">
            <v>555208</v>
          </cell>
        </row>
        <row r="755">
          <cell r="G755">
            <v>554864</v>
          </cell>
        </row>
        <row r="756">
          <cell r="G756">
            <v>584907</v>
          </cell>
        </row>
        <row r="757">
          <cell r="G757">
            <v>629281</v>
          </cell>
        </row>
        <row r="758">
          <cell r="G758">
            <v>627691</v>
          </cell>
        </row>
        <row r="759">
          <cell r="G759">
            <v>617333</v>
          </cell>
        </row>
        <row r="760">
          <cell r="G760">
            <v>607064</v>
          </cell>
        </row>
        <row r="761">
          <cell r="G761">
            <v>589604</v>
          </cell>
        </row>
        <row r="762">
          <cell r="G762">
            <v>561204</v>
          </cell>
        </row>
        <row r="763">
          <cell r="G763">
            <v>528222</v>
          </cell>
        </row>
        <row r="768">
          <cell r="G768">
            <v>486642</v>
          </cell>
        </row>
        <row r="769">
          <cell r="G769">
            <v>454263</v>
          </cell>
        </row>
        <row r="770">
          <cell r="G770">
            <v>456862</v>
          </cell>
        </row>
        <row r="771">
          <cell r="G771">
            <v>450682</v>
          </cell>
        </row>
        <row r="772">
          <cell r="G772">
            <v>448085</v>
          </cell>
        </row>
        <row r="773">
          <cell r="G773">
            <v>452545</v>
          </cell>
        </row>
        <row r="774">
          <cell r="G774">
            <v>466849</v>
          </cell>
        </row>
        <row r="775">
          <cell r="G775">
            <v>484974</v>
          </cell>
        </row>
        <row r="776">
          <cell r="G776">
            <v>504324</v>
          </cell>
        </row>
        <row r="777">
          <cell r="G777">
            <v>528904</v>
          </cell>
        </row>
        <row r="778">
          <cell r="G778">
            <v>545935</v>
          </cell>
        </row>
        <row r="779">
          <cell r="G779">
            <v>548985</v>
          </cell>
        </row>
        <row r="780">
          <cell r="G780">
            <v>544627</v>
          </cell>
        </row>
        <row r="781">
          <cell r="G781">
            <v>539468</v>
          </cell>
        </row>
        <row r="782">
          <cell r="G782">
            <v>539369</v>
          </cell>
        </row>
        <row r="783">
          <cell r="G783">
            <v>547131</v>
          </cell>
        </row>
        <row r="784">
          <cell r="G784">
            <v>581856</v>
          </cell>
        </row>
        <row r="785">
          <cell r="G785">
            <v>622901</v>
          </cell>
        </row>
        <row r="786">
          <cell r="G786">
            <v>628862</v>
          </cell>
        </row>
        <row r="787">
          <cell r="G787">
            <v>618656</v>
          </cell>
        </row>
        <row r="788">
          <cell r="G788">
            <v>609336</v>
          </cell>
        </row>
        <row r="789">
          <cell r="G789">
            <v>594024</v>
          </cell>
        </row>
        <row r="790">
          <cell r="G790">
            <v>561156</v>
          </cell>
        </row>
        <row r="791">
          <cell r="G791">
            <v>527733</v>
          </cell>
        </row>
        <row r="796">
          <cell r="G796">
            <v>496318</v>
          </cell>
        </row>
        <row r="797">
          <cell r="G797">
            <v>480457</v>
          </cell>
        </row>
        <row r="798">
          <cell r="G798">
            <v>471596</v>
          </cell>
        </row>
        <row r="799">
          <cell r="G799">
            <v>469139</v>
          </cell>
        </row>
        <row r="800">
          <cell r="G800">
            <v>475971</v>
          </cell>
        </row>
        <row r="801">
          <cell r="G801">
            <v>493126</v>
          </cell>
        </row>
        <row r="802">
          <cell r="G802">
            <v>539868</v>
          </cell>
        </row>
        <row r="803">
          <cell r="G803">
            <v>615113</v>
          </cell>
        </row>
        <row r="804">
          <cell r="G804">
            <v>689488</v>
          </cell>
        </row>
        <row r="805">
          <cell r="G805">
            <v>725050</v>
          </cell>
        </row>
        <row r="806">
          <cell r="G806">
            <v>735675</v>
          </cell>
        </row>
        <row r="807">
          <cell r="G807">
            <v>728192</v>
          </cell>
        </row>
        <row r="808">
          <cell r="G808">
            <v>707453</v>
          </cell>
        </row>
        <row r="809">
          <cell r="G809">
            <v>721440</v>
          </cell>
        </row>
        <row r="810">
          <cell r="G810">
            <v>720227</v>
          </cell>
        </row>
        <row r="811">
          <cell r="G811">
            <v>727627</v>
          </cell>
        </row>
        <row r="812">
          <cell r="G812">
            <v>733840</v>
          </cell>
        </row>
        <row r="813">
          <cell r="G813">
            <v>737945</v>
          </cell>
        </row>
        <row r="814">
          <cell r="G814">
            <v>735517</v>
          </cell>
        </row>
        <row r="815">
          <cell r="G815">
            <v>722702</v>
          </cell>
        </row>
        <row r="816">
          <cell r="G816">
            <v>708342</v>
          </cell>
        </row>
        <row r="817">
          <cell r="G817">
            <v>681893</v>
          </cell>
        </row>
        <row r="818">
          <cell r="G818">
            <v>640507</v>
          </cell>
        </row>
        <row r="819">
          <cell r="G819">
            <v>595893</v>
          </cell>
        </row>
        <row r="824">
          <cell r="G824">
            <v>553455</v>
          </cell>
        </row>
        <row r="825">
          <cell r="G825">
            <v>538822</v>
          </cell>
        </row>
        <row r="826">
          <cell r="G826">
            <v>524510</v>
          </cell>
        </row>
        <row r="827">
          <cell r="G827">
            <v>517863</v>
          </cell>
        </row>
        <row r="828">
          <cell r="G828">
            <v>519450</v>
          </cell>
        </row>
        <row r="829">
          <cell r="G829">
            <v>532312</v>
          </cell>
        </row>
        <row r="830">
          <cell r="G830">
            <v>575987</v>
          </cell>
        </row>
        <row r="831">
          <cell r="G831">
            <v>645638</v>
          </cell>
        </row>
        <row r="832">
          <cell r="G832">
            <v>713330</v>
          </cell>
        </row>
        <row r="833">
          <cell r="G833">
            <v>743440</v>
          </cell>
        </row>
        <row r="834">
          <cell r="G834">
            <v>759563</v>
          </cell>
        </row>
        <row r="835">
          <cell r="G835">
            <v>745103</v>
          </cell>
        </row>
        <row r="836">
          <cell r="G836">
            <v>729784</v>
          </cell>
        </row>
        <row r="837">
          <cell r="G837">
            <v>746630</v>
          </cell>
        </row>
        <row r="838">
          <cell r="G838">
            <v>747867</v>
          </cell>
        </row>
        <row r="839">
          <cell r="G839">
            <v>739368</v>
          </cell>
        </row>
        <row r="840">
          <cell r="G840">
            <v>741799</v>
          </cell>
        </row>
        <row r="841">
          <cell r="G841">
            <v>752015</v>
          </cell>
        </row>
        <row r="842">
          <cell r="G842">
            <v>744051</v>
          </cell>
        </row>
        <row r="843">
          <cell r="G843">
            <v>729812</v>
          </cell>
        </row>
        <row r="844">
          <cell r="G844">
            <v>717936</v>
          </cell>
        </row>
        <row r="845">
          <cell r="G845">
            <v>695817</v>
          </cell>
        </row>
        <row r="846">
          <cell r="G846">
            <v>651960</v>
          </cell>
        </row>
        <row r="847">
          <cell r="G847">
            <v>610397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workbookViewId="0" topLeftCell="A76">
      <selection activeCell="G109" sqref="G109"/>
    </sheetView>
  </sheetViews>
  <sheetFormatPr defaultColWidth="9.00390625" defaultRowHeight="12.75"/>
  <cols>
    <col min="1" max="1" width="20.75390625" style="0" customWidth="1"/>
    <col min="2" max="2" width="12.00390625" style="0" customWidth="1"/>
    <col min="3" max="3" width="11.375" style="0" customWidth="1"/>
    <col min="4" max="4" width="12.00390625" style="0" customWidth="1"/>
    <col min="5" max="5" width="12.375" style="0" customWidth="1"/>
    <col min="6" max="10" width="12.00390625" style="0" customWidth="1"/>
    <col min="11" max="11" width="10.875" style="0" customWidth="1"/>
    <col min="12" max="12" width="10.75390625" style="0" bestFit="1" customWidth="1"/>
    <col min="16" max="16" width="8.875" style="0" customWidth="1"/>
    <col min="17" max="17" width="10.875" style="0" hidden="1" customWidth="1"/>
  </cols>
  <sheetData>
    <row r="1" spans="1:17" s="1" customFormat="1" ht="18.75">
      <c r="A1" s="44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Q1" s="1">
        <v>3223</v>
      </c>
    </row>
    <row r="2" spans="8:17" ht="12.75">
      <c r="H2" s="2"/>
      <c r="I2" s="2"/>
      <c r="J2" s="2"/>
      <c r="K2" s="2"/>
      <c r="Q2">
        <v>1.2004</v>
      </c>
    </row>
    <row r="3" spans="1:11" s="1" customFormat="1" ht="18.75">
      <c r="A3" s="3"/>
      <c r="B3" s="50" t="s">
        <v>0</v>
      </c>
      <c r="C3" s="50"/>
      <c r="D3" s="50"/>
      <c r="E3" s="50"/>
      <c r="F3" s="50"/>
      <c r="I3" s="4"/>
      <c r="J3" s="4"/>
      <c r="K3" s="4"/>
    </row>
    <row r="4" spans="1:11" s="6" customFormat="1" ht="15.75">
      <c r="A4" s="5"/>
      <c r="B4" s="45"/>
      <c r="C4" s="45"/>
      <c r="D4" s="45"/>
      <c r="E4" s="45"/>
      <c r="H4" s="7"/>
      <c r="I4" s="7"/>
      <c r="J4" s="7"/>
      <c r="K4" s="7"/>
    </row>
    <row r="5" spans="1:11" s="6" customFormat="1" ht="15">
      <c r="A5" s="45" t="s">
        <v>33</v>
      </c>
      <c r="B5" s="45"/>
      <c r="C5" s="45"/>
      <c r="D5" s="45"/>
      <c r="E5" s="45"/>
      <c r="H5" s="8"/>
      <c r="I5" s="7"/>
      <c r="J5" s="7"/>
      <c r="K5" s="7"/>
    </row>
    <row r="6" spans="1:11" ht="37.5" customHeight="1" thickBot="1">
      <c r="A6" s="9"/>
      <c r="C6" s="55"/>
      <c r="D6" s="56"/>
      <c r="E6" s="56"/>
      <c r="F6" s="56"/>
      <c r="G6" s="56"/>
      <c r="H6" s="56"/>
      <c r="I6" s="56"/>
      <c r="J6" s="56"/>
      <c r="K6" s="56"/>
    </row>
    <row r="7" spans="1:11" ht="12.75">
      <c r="A7" s="39" t="s">
        <v>1</v>
      </c>
      <c r="B7" s="41" t="s">
        <v>2</v>
      </c>
      <c r="C7" s="42"/>
      <c r="D7" s="42"/>
      <c r="E7" s="42"/>
      <c r="F7" s="42"/>
      <c r="G7" s="42"/>
      <c r="H7" s="42"/>
      <c r="I7" s="42"/>
      <c r="J7" s="42"/>
      <c r="K7" s="43"/>
    </row>
    <row r="8" spans="1:11" ht="13.5" thickBot="1">
      <c r="A8" s="40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1">
        <v>10</v>
      </c>
    </row>
    <row r="9" spans="1:11" ht="12.75">
      <c r="A9" s="12" t="s">
        <v>3</v>
      </c>
      <c r="B9" s="57">
        <f>('[1]Лист01'!G12)+(4914049/720)</f>
        <v>435416.0680555556</v>
      </c>
      <c r="C9" s="57">
        <f>('[1]Лист01'!G40)+(4914049/720)</f>
        <v>455015.0680555556</v>
      </c>
      <c r="D9" s="57">
        <f>('[1]Лист01'!G68)+(4914049/720)</f>
        <v>450388.0680555556</v>
      </c>
      <c r="E9" s="57">
        <f>('[1]Лист01'!G96)+(4914049/720)</f>
        <v>459670.0680555556</v>
      </c>
      <c r="F9" s="57">
        <f>('[1]Лист01'!G124)+(4914049/720)</f>
        <v>461847.0680555556</v>
      </c>
      <c r="G9" s="57">
        <f>('[1]Лист01'!G152)+(4914049/720)</f>
        <v>464139.0680555556</v>
      </c>
      <c r="H9" s="57">
        <f>('[1]Лист01'!G180)+(4914049/720)</f>
        <v>454243.0680555556</v>
      </c>
      <c r="I9" s="57">
        <f>('[1]Лист01'!G208)+(4914049/720)</f>
        <v>447605.0680555556</v>
      </c>
      <c r="J9" s="57">
        <f>('[1]Лист01'!G236)+(4914049/720)</f>
        <v>473646.0680555556</v>
      </c>
      <c r="K9" s="58">
        <f>('[1]Лист01'!G264)+(4914049/720)</f>
        <v>463413.0680555556</v>
      </c>
    </row>
    <row r="10" spans="1:11" ht="12.75">
      <c r="A10" s="13" t="s">
        <v>4</v>
      </c>
      <c r="B10" s="57">
        <f>('[1]Лист01'!G13)+(4914049/720)</f>
        <v>419651.0680555556</v>
      </c>
      <c r="C10" s="57">
        <f>('[1]Лист01'!G41)+(4914049/720)</f>
        <v>436809.0680555556</v>
      </c>
      <c r="D10" s="57">
        <f>('[1]Лист01'!G69)+(4914049/720)</f>
        <v>432355.0680555556</v>
      </c>
      <c r="E10" s="57">
        <f>('[1]Лист01'!G97)+(4914049/720)</f>
        <v>426381.0680555556</v>
      </c>
      <c r="F10" s="57">
        <f>('[1]Лист01'!G125)+(4914049/720)</f>
        <v>439425.0680555556</v>
      </c>
      <c r="G10" s="57">
        <f>('[1]Лист01'!G153)+(4914049/720)</f>
        <v>440097.0680555556</v>
      </c>
      <c r="H10" s="57">
        <f>('[1]Лист01'!G181)+(4914049/720)</f>
        <v>437304.0680555556</v>
      </c>
      <c r="I10" s="57">
        <f>('[1]Лист01'!G209)+(4914049/720)</f>
        <v>431798.0680555556</v>
      </c>
      <c r="J10" s="57">
        <f>('[1]Лист01'!G237)+(4914049/720)</f>
        <v>457379.0680555556</v>
      </c>
      <c r="K10" s="58">
        <f>('[1]Лист01'!G265)+(4914049/720)</f>
        <v>444259.0680555556</v>
      </c>
    </row>
    <row r="11" spans="1:11" ht="12.75">
      <c r="A11" s="13" t="s">
        <v>5</v>
      </c>
      <c r="B11" s="57">
        <f>('[1]Лист01'!G14)+(4914049/720)</f>
        <v>413707.0680555556</v>
      </c>
      <c r="C11" s="57">
        <f>('[1]Лист01'!G42)+(4914049/720)</f>
        <v>428635.0680555556</v>
      </c>
      <c r="D11" s="57">
        <f>('[1]Лист01'!G70)+(4914049/720)</f>
        <v>426291.0680555556</v>
      </c>
      <c r="E11" s="57">
        <f>('[1]Лист01'!G98)+(4914049/720)</f>
        <v>415890.0680555556</v>
      </c>
      <c r="F11" s="57">
        <f>('[1]Лист01'!G126)+(4914049/720)</f>
        <v>427656.0680555556</v>
      </c>
      <c r="G11" s="57">
        <f>('[1]Лист01'!G154)+(4914049/720)</f>
        <v>431452.0680555556</v>
      </c>
      <c r="H11" s="57">
        <f>('[1]Лист01'!G182)+(4914049/720)</f>
        <v>427269.0680555556</v>
      </c>
      <c r="I11" s="57">
        <f>('[1]Лист01'!G210)+(4914049/720)</f>
        <v>426001.0680555556</v>
      </c>
      <c r="J11" s="57">
        <f>('[1]Лист01'!G238)+(4914049/720)</f>
        <v>446614.0680555556</v>
      </c>
      <c r="K11" s="58">
        <f>('[1]Лист01'!G266)+(4914049/720)</f>
        <v>434970.0680555556</v>
      </c>
    </row>
    <row r="12" spans="1:11" ht="12.75">
      <c r="A12" s="13" t="s">
        <v>6</v>
      </c>
      <c r="B12" s="57">
        <f>('[1]Лист01'!G15)+(4914049/720)</f>
        <v>405592.0680555556</v>
      </c>
      <c r="C12" s="57">
        <f>('[1]Лист01'!G43)+(4914049/720)</f>
        <v>423732.0680555556</v>
      </c>
      <c r="D12" s="57">
        <f>('[1]Лист01'!G71)+(4914049/720)</f>
        <v>423890.0680555556</v>
      </c>
      <c r="E12" s="57">
        <f>('[1]Лист01'!G99)+(4914049/720)</f>
        <v>409564.0680555556</v>
      </c>
      <c r="F12" s="57">
        <f>('[1]Лист01'!G127)+(4914049/720)</f>
        <v>426103.0680555556</v>
      </c>
      <c r="G12" s="57">
        <f>('[1]Лист01'!G155)+(4914049/720)</f>
        <v>426245.0680555556</v>
      </c>
      <c r="H12" s="57">
        <f>('[1]Лист01'!G183)+(4914049/720)</f>
        <v>422101.0680555556</v>
      </c>
      <c r="I12" s="57">
        <f>('[1]Лист01'!G211)+(4914049/720)</f>
        <v>424564.0680555556</v>
      </c>
      <c r="J12" s="57">
        <f>('[1]Лист01'!G239)+(4914049/720)</f>
        <v>434248.0680555556</v>
      </c>
      <c r="K12" s="58">
        <f>('[1]Лист01'!G267)+(4914049/720)</f>
        <v>432089.0680555556</v>
      </c>
    </row>
    <row r="13" spans="1:11" ht="12.75">
      <c r="A13" s="13" t="s">
        <v>7</v>
      </c>
      <c r="B13" s="57">
        <f>('[1]Лист01'!G16)+(4914049/720)</f>
        <v>410078.0680555556</v>
      </c>
      <c r="C13" s="57">
        <f>('[1]Лист01'!G44)+(4914049/720)</f>
        <v>424484.0680555556</v>
      </c>
      <c r="D13" s="57">
        <f>('[1]Лист01'!G72)+(4914049/720)</f>
        <v>422795.0680555556</v>
      </c>
      <c r="E13" s="57">
        <f>('[1]Лист01'!G100)+(4914049/720)</f>
        <v>406413.0680555556</v>
      </c>
      <c r="F13" s="57">
        <f>('[1]Лист01'!G128)+(4914049/720)</f>
        <v>425245.0680555556</v>
      </c>
      <c r="G13" s="57">
        <f>('[1]Лист01'!G156)+(4914049/720)</f>
        <v>425793.0680555556</v>
      </c>
      <c r="H13" s="57">
        <f>('[1]Лист01'!G184)+(4914049/720)</f>
        <v>421347.0680555556</v>
      </c>
      <c r="I13" s="57">
        <f>('[1]Лист01'!G212)+(4914049/720)</f>
        <v>426885.0680555556</v>
      </c>
      <c r="J13" s="57">
        <f>('[1]Лист01'!G240)+(4914049/720)</f>
        <v>436605.0680555556</v>
      </c>
      <c r="K13" s="58">
        <f>('[1]Лист01'!G268)+(4914049/720)</f>
        <v>432103.0680555556</v>
      </c>
    </row>
    <row r="14" spans="1:11" ht="12.75">
      <c r="A14" s="13" t="s">
        <v>8</v>
      </c>
      <c r="B14" s="57">
        <f>('[1]Лист01'!G17)+(4914049/720)</f>
        <v>425450.0680555556</v>
      </c>
      <c r="C14" s="57">
        <f>('[1]Лист01'!G45)+(4914049/720)</f>
        <v>438318.0680555556</v>
      </c>
      <c r="D14" s="57">
        <f>('[1]Лист01'!G73)+(4914049/720)</f>
        <v>436479.0680555556</v>
      </c>
      <c r="E14" s="57">
        <f>('[1]Лист01'!G101)+(4914049/720)</f>
        <v>412805.0680555556</v>
      </c>
      <c r="F14" s="57">
        <f>('[1]Лист01'!G129)+(4914049/720)</f>
        <v>430946.0680555556</v>
      </c>
      <c r="G14" s="57">
        <f>('[1]Лист01'!G157)+(4914049/720)</f>
        <v>430846.0680555556</v>
      </c>
      <c r="H14" s="57">
        <f>('[1]Лист01'!G185)+(4914049/720)</f>
        <v>424695.0680555556</v>
      </c>
      <c r="I14" s="57">
        <f>('[1]Лист01'!G213)+(4914049/720)</f>
        <v>444005.0680555556</v>
      </c>
      <c r="J14" s="57">
        <f>('[1]Лист01'!G241)+(4914049/720)</f>
        <v>446570.0680555556</v>
      </c>
      <c r="K14" s="58">
        <f>('[1]Лист01'!G269)+(4914049/720)</f>
        <v>445050.0680555556</v>
      </c>
    </row>
    <row r="15" spans="1:11" ht="12.75">
      <c r="A15" s="13" t="s">
        <v>9</v>
      </c>
      <c r="B15" s="57">
        <f>('[1]Лист01'!G18)+(4914049/720)</f>
        <v>476393.0680555556</v>
      </c>
      <c r="C15" s="57">
        <f>('[1]Лист01'!G46)+(4914049/720)</f>
        <v>478990.0680555556</v>
      </c>
      <c r="D15" s="57">
        <f>('[1]Лист01'!G74)+(4914049/720)</f>
        <v>477275.0680555556</v>
      </c>
      <c r="E15" s="57">
        <f>('[1]Лист01'!G102)+(4914049/720)</f>
        <v>431473.0680555556</v>
      </c>
      <c r="F15" s="57">
        <f>('[1]Лист01'!G130)+(4914049/720)</f>
        <v>448417.0680555556</v>
      </c>
      <c r="G15" s="57">
        <f>('[1]Лист01'!G158)+(4914049/720)</f>
        <v>445948.0680555556</v>
      </c>
      <c r="H15" s="57">
        <f>('[1]Лист01'!G186)+(4914049/720)</f>
        <v>438809.0680555556</v>
      </c>
      <c r="I15" s="57">
        <f>('[1]Лист01'!G214)+(4914049/720)</f>
        <v>490515.0680555556</v>
      </c>
      <c r="J15" s="57">
        <f>('[1]Лист01'!G242)+(4914049/720)</f>
        <v>490318.0680555556</v>
      </c>
      <c r="K15" s="58">
        <f>('[1]Лист01'!G270)+(4914049/720)</f>
        <v>486251.0680555556</v>
      </c>
    </row>
    <row r="16" spans="1:11" ht="12.75">
      <c r="A16" s="13" t="s">
        <v>10</v>
      </c>
      <c r="B16" s="57">
        <f>('[1]Лист01'!G19)+(4914049/720)</f>
        <v>532324.0680555556</v>
      </c>
      <c r="C16" s="57">
        <f>('[1]Лист01'!G47)+(4914049/720)</f>
        <v>530297.0680555556</v>
      </c>
      <c r="D16" s="57">
        <f>('[1]Лист01'!G75)+(4914049/720)</f>
        <v>531603.0680555556</v>
      </c>
      <c r="E16" s="57">
        <f>('[1]Лист01'!G103)+(4914049/720)</f>
        <v>459886.0680555556</v>
      </c>
      <c r="F16" s="57">
        <f>('[1]Лист01'!G131)+(4914049/720)</f>
        <v>464333.0680555556</v>
      </c>
      <c r="G16" s="57">
        <f>('[1]Лист01'!G159)+(4914049/720)</f>
        <v>458213.0680555556</v>
      </c>
      <c r="H16" s="57">
        <f>('[1]Лист01'!G187)+(4914049/720)</f>
        <v>453116.0680555556</v>
      </c>
      <c r="I16" s="57">
        <f>('[1]Лист01'!G215)+(4914049/720)</f>
        <v>549855.0680555556</v>
      </c>
      <c r="J16" s="57">
        <f>('[1]Лист01'!G243)+(4914049/720)</f>
        <v>550468.0680555556</v>
      </c>
      <c r="K16" s="58">
        <f>('[1]Лист01'!G271)+(4914049/720)</f>
        <v>541706.0680555556</v>
      </c>
    </row>
    <row r="17" spans="1:11" ht="12.75">
      <c r="A17" s="13" t="s">
        <v>11</v>
      </c>
      <c r="B17" s="57">
        <f>('[1]Лист01'!G20)+(4914049/720)</f>
        <v>586874.0680555556</v>
      </c>
      <c r="C17" s="57">
        <f>('[1]Лист01'!G48)+(4914049/720)</f>
        <v>589653.0680555556</v>
      </c>
      <c r="D17" s="57">
        <f>('[1]Лист01'!G76)+(4914049/720)</f>
        <v>587706.0680555556</v>
      </c>
      <c r="E17" s="57">
        <f>('[1]Лист01'!G104)+(4914049/720)</f>
        <v>485650.0680555556</v>
      </c>
      <c r="F17" s="57">
        <f>('[1]Лист01'!G132)+(4914049/720)</f>
        <v>488328.0680555556</v>
      </c>
      <c r="G17" s="57">
        <f>('[1]Лист01'!G160)+(4914049/720)</f>
        <v>477828.0680555556</v>
      </c>
      <c r="H17" s="57">
        <f>('[1]Лист01'!G188)+(4914049/720)</f>
        <v>468374.0680555556</v>
      </c>
      <c r="I17" s="57">
        <f>('[1]Лист01'!G216)+(4914049/720)</f>
        <v>606804.0680555556</v>
      </c>
      <c r="J17" s="57">
        <f>('[1]Лист01'!G244)+(4914049/720)</f>
        <v>602720.0680555556</v>
      </c>
      <c r="K17" s="58">
        <f>('[1]Лист01'!G272)+(4914049/720)</f>
        <v>597261.0680555556</v>
      </c>
    </row>
    <row r="18" spans="1:11" ht="12.75">
      <c r="A18" s="13" t="s">
        <v>12</v>
      </c>
      <c r="B18" s="57">
        <f>('[1]Лист01'!G21)+(4914049/720)</f>
        <v>617061.0680555556</v>
      </c>
      <c r="C18" s="57">
        <f>('[1]Лист01'!G49)+(4914049/720)</f>
        <v>611992.0680555556</v>
      </c>
      <c r="D18" s="57">
        <f>('[1]Лист01'!G77)+(4914049/720)</f>
        <v>623573.0680555556</v>
      </c>
      <c r="E18" s="57">
        <f>('[1]Лист01'!G105)+(4914049/720)</f>
        <v>512248.0680555556</v>
      </c>
      <c r="F18" s="57">
        <f>('[1]Лист01'!G133)+(4914049/720)</f>
        <v>515693.0680555556</v>
      </c>
      <c r="G18" s="57">
        <f>('[1]Лист01'!G161)+(4914049/720)</f>
        <v>501725.0680555556</v>
      </c>
      <c r="H18" s="57">
        <f>('[1]Лист01'!G189)+(4914049/720)</f>
        <v>494491.0680555556</v>
      </c>
      <c r="I18" s="57">
        <f>('[1]Лист01'!G217)+(4914049/720)</f>
        <v>637955.0680555556</v>
      </c>
      <c r="J18" s="57">
        <f>('[1]Лист01'!G245)+(4914049/720)</f>
        <v>616281.0680555556</v>
      </c>
      <c r="K18" s="58">
        <f>('[1]Лист01'!G273)+(4914049/720)</f>
        <v>619511.0680555556</v>
      </c>
    </row>
    <row r="19" spans="1:11" ht="12.75">
      <c r="A19" s="13" t="s">
        <v>13</v>
      </c>
      <c r="B19" s="57">
        <f>('[1]Лист01'!G22)+(4914049/720)</f>
        <v>633426.0680555556</v>
      </c>
      <c r="C19" s="57">
        <f>('[1]Лист01'!G50)+(4914049/720)</f>
        <v>613710.0680555556</v>
      </c>
      <c r="D19" s="57">
        <f>('[1]Лист01'!G78)+(4914049/720)</f>
        <v>632973.0680555556</v>
      </c>
      <c r="E19" s="57">
        <f>('[1]Лист01'!G106)+(4914049/720)</f>
        <v>528659.0680555556</v>
      </c>
      <c r="F19" s="57">
        <f>('[1]Лист01'!G134)+(4914049/720)</f>
        <v>533061.0680555556</v>
      </c>
      <c r="G19" s="57">
        <f>('[1]Лист01'!G162)+(4914049/720)</f>
        <v>512224.0680555556</v>
      </c>
      <c r="H19" s="57">
        <f>('[1]Лист01'!G190)+(4914049/720)</f>
        <v>501648.0680555556</v>
      </c>
      <c r="I19" s="57">
        <f>('[1]Лист01'!G218)+(4914049/720)</f>
        <v>644603.0680555556</v>
      </c>
      <c r="J19" s="57">
        <f>('[1]Лист01'!G246)+(4914049/720)</f>
        <v>624562.0680555556</v>
      </c>
      <c r="K19" s="58">
        <f>('[1]Лист01'!G274)+(4914049/720)</f>
        <v>629375.0680555556</v>
      </c>
    </row>
    <row r="20" spans="1:11" ht="12.75">
      <c r="A20" s="13" t="s">
        <v>14</v>
      </c>
      <c r="B20" s="57">
        <f>('[1]Лист01'!G23)+(4914049/720)</f>
        <v>615889.0680555556</v>
      </c>
      <c r="C20" s="57">
        <f>('[1]Лист01'!G51)+(4914049/720)</f>
        <v>602611.0680555556</v>
      </c>
      <c r="D20" s="57">
        <f>('[1]Лист01'!G79)+(4914049/720)</f>
        <v>622946.0680555556</v>
      </c>
      <c r="E20" s="57">
        <f>('[1]Лист01'!G107)+(4914049/720)</f>
        <v>540011.0680555556</v>
      </c>
      <c r="F20" s="57">
        <f>('[1]Лист01'!G135)+(4914049/720)</f>
        <v>537851.0680555556</v>
      </c>
      <c r="G20" s="57">
        <f>('[1]Лист01'!G163)+(4914049/720)</f>
        <v>517396.0680555556</v>
      </c>
      <c r="H20" s="57">
        <f>('[1]Лист01'!G191)+(4914049/720)</f>
        <v>502642.0680555556</v>
      </c>
      <c r="I20" s="57">
        <f>('[1]Лист01'!G219)+(4914049/720)</f>
        <v>639330.0680555556</v>
      </c>
      <c r="J20" s="57">
        <f>('[1]Лист01'!G247)+(4914049/720)</f>
        <v>628281.0680555556</v>
      </c>
      <c r="K20" s="58">
        <f>('[1]Лист01'!G275)+(4914049/720)</f>
        <v>612734.0680555556</v>
      </c>
    </row>
    <row r="21" spans="1:11" ht="12.75">
      <c r="A21" s="13" t="s">
        <v>15</v>
      </c>
      <c r="B21" s="57">
        <f>('[1]Лист01'!G24)+(4914049/720)</f>
        <v>592587.0680555556</v>
      </c>
      <c r="C21" s="57">
        <f>('[1]Лист01'!G52)+(4914049/720)</f>
        <v>580920.0680555556</v>
      </c>
      <c r="D21" s="57">
        <f>('[1]Лист01'!G80)+(4914049/720)</f>
        <v>600396.0680555556</v>
      </c>
      <c r="E21" s="57">
        <f>('[1]Лист01'!G108)+(4914049/720)</f>
        <v>536601.0680555556</v>
      </c>
      <c r="F21" s="57">
        <f>('[1]Лист01'!G136)+(4914049/720)</f>
        <v>530719.0680555556</v>
      </c>
      <c r="G21" s="57">
        <f>('[1]Лист01'!G164)+(4914049/720)</f>
        <v>515966.0680555556</v>
      </c>
      <c r="H21" s="57">
        <f>('[1]Лист01'!G192)+(4914049/720)</f>
        <v>504787.0680555556</v>
      </c>
      <c r="I21" s="57">
        <f>('[1]Лист01'!G220)+(4914049/720)</f>
        <v>621480.0680555556</v>
      </c>
      <c r="J21" s="57">
        <f>('[1]Лист01'!G248)+(4914049/720)</f>
        <v>602167.0680555556</v>
      </c>
      <c r="K21" s="58">
        <f>('[1]Лист01'!G276)+(4914049/720)</f>
        <v>586972.0680555556</v>
      </c>
    </row>
    <row r="22" spans="1:11" ht="12.75">
      <c r="A22" s="13" t="s">
        <v>16</v>
      </c>
      <c r="B22" s="57">
        <f>('[1]Лист01'!G25)+(4914049/720)</f>
        <v>598301.0680555556</v>
      </c>
      <c r="C22" s="57">
        <f>('[1]Лист01'!G53)+(4914049/720)</f>
        <v>592816.0680555556</v>
      </c>
      <c r="D22" s="57">
        <f>('[1]Лист01'!G81)+(4914049/720)</f>
        <v>607569.0680555556</v>
      </c>
      <c r="E22" s="57">
        <f>('[1]Лист01'!G109)+(4914049/720)</f>
        <v>532779.0680555556</v>
      </c>
      <c r="F22" s="57">
        <f>('[1]Лист01'!G137)+(4914049/720)</f>
        <v>521744.0680555556</v>
      </c>
      <c r="G22" s="57">
        <f>('[1]Лист01'!G165)+(4914049/720)</f>
        <v>514182.0680555556</v>
      </c>
      <c r="H22" s="57">
        <f>('[1]Лист01'!G193)+(4914049/720)</f>
        <v>506812.0680555556</v>
      </c>
      <c r="I22" s="57">
        <f>('[1]Лист01'!G221)+(4914049/720)</f>
        <v>639933.0680555556</v>
      </c>
      <c r="J22" s="57">
        <f>('[1]Лист01'!G249)+(4914049/720)</f>
        <v>613078.0680555556</v>
      </c>
      <c r="K22" s="58">
        <f>('[1]Лист01'!G277)+(4914049/720)</f>
        <v>604424.0680555556</v>
      </c>
    </row>
    <row r="23" spans="1:11" ht="12.75">
      <c r="A23" s="13" t="s">
        <v>17</v>
      </c>
      <c r="B23" s="57">
        <f>('[1]Лист01'!G26)+(4914049/720)</f>
        <v>594790.0680555556</v>
      </c>
      <c r="C23" s="57">
        <f>('[1]Лист01'!G54)+(4914049/720)</f>
        <v>591336.0680555556</v>
      </c>
      <c r="D23" s="57">
        <f>('[1]Лист01'!G82)+(4914049/720)</f>
        <v>595173.0680555556</v>
      </c>
      <c r="E23" s="57">
        <f>('[1]Лист01'!G110)+(4914049/720)</f>
        <v>537755.0680555556</v>
      </c>
      <c r="F23" s="57">
        <f>('[1]Лист01'!G138)+(4914049/720)</f>
        <v>518850.0680555556</v>
      </c>
      <c r="G23" s="57">
        <f>('[1]Лист01'!G166)+(4914049/720)</f>
        <v>512460.0680555556</v>
      </c>
      <c r="H23" s="57">
        <f>('[1]Лист01'!G194)+(4914049/720)</f>
        <v>510723.0680555556</v>
      </c>
      <c r="I23" s="57">
        <f>('[1]Лист01'!G222)+(4914049/720)</f>
        <v>640520.0680555556</v>
      </c>
      <c r="J23" s="57">
        <f>('[1]Лист01'!G250)+(4914049/720)</f>
        <v>610436.0680555556</v>
      </c>
      <c r="K23" s="58">
        <f>('[1]Лист01'!G278)+(4914049/720)</f>
        <v>594763.0680555556</v>
      </c>
    </row>
    <row r="24" spans="1:11" ht="12.75">
      <c r="A24" s="13" t="s">
        <v>18</v>
      </c>
      <c r="B24" s="57">
        <f>('[1]Лист01'!G27)+(4914049/720)</f>
        <v>586026.0680555556</v>
      </c>
      <c r="C24" s="57">
        <f>('[1]Лист01'!G55)+(4914049/720)</f>
        <v>588420.0680555556</v>
      </c>
      <c r="D24" s="57">
        <f>('[1]Лист01'!G83)+(4914049/720)</f>
        <v>572993.0680555556</v>
      </c>
      <c r="E24" s="57">
        <f>('[1]Лист01'!G111)+(4914049/720)</f>
        <v>536811.0680555556</v>
      </c>
      <c r="F24" s="57">
        <f>('[1]Лист01'!G139)+(4914049/720)</f>
        <v>523396.0680555556</v>
      </c>
      <c r="G24" s="57">
        <f>('[1]Лист01'!G167)+(4914049/720)</f>
        <v>514350.0680555556</v>
      </c>
      <c r="H24" s="57">
        <f>('[1]Лист01'!G195)+(4914049/720)</f>
        <v>514333.0680555556</v>
      </c>
      <c r="I24" s="57">
        <f>('[1]Лист01'!G223)+(4914049/720)</f>
        <v>632441.0680555556</v>
      </c>
      <c r="J24" s="57">
        <f>('[1]Лист01'!G251)+(4914049/720)</f>
        <v>607710.0680555556</v>
      </c>
      <c r="K24" s="58">
        <f>('[1]Лист01'!G279)+(4914049/720)</f>
        <v>587028.0680555556</v>
      </c>
    </row>
    <row r="25" spans="1:11" ht="12.75">
      <c r="A25" s="13" t="s">
        <v>19</v>
      </c>
      <c r="B25" s="57">
        <f>('[1]Лист01'!G28)+(4914049/720)</f>
        <v>581443.0680555556</v>
      </c>
      <c r="C25" s="57">
        <f>('[1]Лист01'!G56)+(4914049/720)</f>
        <v>587988.0680555556</v>
      </c>
      <c r="D25" s="57">
        <f>('[1]Лист01'!G84)+(4914049/720)</f>
        <v>571604.0680555556</v>
      </c>
      <c r="E25" s="57">
        <f>('[1]Лист01'!G112)+(4914049/720)</f>
        <v>544373.0680555556</v>
      </c>
      <c r="F25" s="57">
        <f>('[1]Лист01'!G140)+(4914049/720)</f>
        <v>542410.0680555556</v>
      </c>
      <c r="G25" s="57">
        <f>('[1]Лист01'!G168)+(4914049/720)</f>
        <v>530314.0680555556</v>
      </c>
      <c r="H25" s="57">
        <f>('[1]Лист01'!G196)+(4914049/720)</f>
        <v>533171.0680555556</v>
      </c>
      <c r="I25" s="57">
        <f>('[1]Лист01'!G224)+(4914049/720)</f>
        <v>627981.0680555556</v>
      </c>
      <c r="J25" s="57">
        <f>('[1]Лист01'!G252)+(4914049/720)</f>
        <v>607651.0680555556</v>
      </c>
      <c r="K25" s="58">
        <f>('[1]Лист01'!G280)+(4914049/720)</f>
        <v>592111.0680555556</v>
      </c>
    </row>
    <row r="26" spans="1:11" ht="12.75">
      <c r="A26" s="13" t="s">
        <v>20</v>
      </c>
      <c r="B26" s="57">
        <f>('[1]Лист01'!G29)+(4914049/720)</f>
        <v>613158.0680555556</v>
      </c>
      <c r="C26" s="57">
        <f>('[1]Лист01'!G57)+(4914049/720)</f>
        <v>613076.0680555556</v>
      </c>
      <c r="D26" s="57">
        <f>('[1]Лист01'!G85)+(4914049/720)</f>
        <v>611715.0680555556</v>
      </c>
      <c r="E26" s="57">
        <f>('[1]Лист01'!G113)+(4914049/720)</f>
        <v>575144.0680555556</v>
      </c>
      <c r="F26" s="57">
        <f>('[1]Лист01'!G141)+(4914049/720)</f>
        <v>588749.0680555556</v>
      </c>
      <c r="G26" s="57">
        <f>('[1]Лист01'!G169)+(4914049/720)</f>
        <v>573802.0680555556</v>
      </c>
      <c r="H26" s="57">
        <f>('[1]Лист01'!G197)+(4914049/720)</f>
        <v>572348.0680555556</v>
      </c>
      <c r="I26" s="57">
        <f>('[1]Лист01'!G225)+(4914049/720)</f>
        <v>643213.0680555556</v>
      </c>
      <c r="J26" s="57">
        <f>('[1]Лист01'!G253)+(4914049/720)</f>
        <v>630669.0680555556</v>
      </c>
      <c r="K26" s="58">
        <f>('[1]Лист01'!G281)+(4914049/720)</f>
        <v>622906.0680555556</v>
      </c>
    </row>
    <row r="27" spans="1:11" ht="12.75">
      <c r="A27" s="13" t="s">
        <v>21</v>
      </c>
      <c r="B27" s="57">
        <f>('[1]Лист01'!G30)+(4914049/720)</f>
        <v>636672.0680555556</v>
      </c>
      <c r="C27" s="57">
        <f>('[1]Лист01'!G58)+(4914049/720)</f>
        <v>625960.0680555556</v>
      </c>
      <c r="D27" s="57">
        <f>('[1]Лист01'!G86)+(4914049/720)</f>
        <v>628301.0680555556</v>
      </c>
      <c r="E27" s="57">
        <f>('[1]Лист01'!G114)+(4914049/720)</f>
        <v>585240.0680555556</v>
      </c>
      <c r="F27" s="57">
        <f>('[1]Лист01'!G142)+(4914049/720)</f>
        <v>605647.0680555556</v>
      </c>
      <c r="G27" s="57">
        <f>('[1]Лист01'!G170)+(4914049/720)</f>
        <v>588654.0680555556</v>
      </c>
      <c r="H27" s="57">
        <f>('[1]Лист01'!G198)+(4914049/720)</f>
        <v>583389.0680555556</v>
      </c>
      <c r="I27" s="57">
        <f>('[1]Лист01'!G226)+(4914049/720)</f>
        <v>647152.0680555556</v>
      </c>
      <c r="J27" s="57">
        <f>('[1]Лист01'!G254)+(4914049/720)</f>
        <v>640765.0680555556</v>
      </c>
      <c r="K27" s="58">
        <f>('[1]Лист01'!G282)+(4914049/720)</f>
        <v>633075.0680555556</v>
      </c>
    </row>
    <row r="28" spans="1:11" ht="12.75">
      <c r="A28" s="13" t="s">
        <v>22</v>
      </c>
      <c r="B28" s="57">
        <f>('[1]Лист01'!G31)+(4914049/720)</f>
        <v>623064.0680555556</v>
      </c>
      <c r="C28" s="57">
        <f>('[1]Лист01'!G59)+(4914049/720)</f>
        <v>605281.0680555556</v>
      </c>
      <c r="D28" s="57">
        <f>('[1]Лист01'!G87)+(4914049/720)</f>
        <v>615333.0680555556</v>
      </c>
      <c r="E28" s="57">
        <f>('[1]Лист01'!G115)+(4914049/720)</f>
        <v>580874.0680555556</v>
      </c>
      <c r="F28" s="57">
        <f>('[1]Лист01'!G143)+(4914049/720)</f>
        <v>596802.0680555556</v>
      </c>
      <c r="G28" s="57">
        <f>('[1]Лист01'!G171)+(4914049/720)</f>
        <v>576835.0680555556</v>
      </c>
      <c r="H28" s="57">
        <f>('[1]Лист01'!G199)+(4914049/720)</f>
        <v>575274.0680555556</v>
      </c>
      <c r="I28" s="57">
        <f>('[1]Лист01'!G227)+(4914049/720)</f>
        <v>633468.0680555556</v>
      </c>
      <c r="J28" s="57">
        <f>('[1]Лист01'!G255)+(4914049/720)</f>
        <v>630944.0680555556</v>
      </c>
      <c r="K28" s="58">
        <f>('[1]Лист01'!G283)+(4914049/720)</f>
        <v>618450.0680555556</v>
      </c>
    </row>
    <row r="29" spans="1:11" ht="12.75">
      <c r="A29" s="13" t="s">
        <v>23</v>
      </c>
      <c r="B29" s="57">
        <f>('[1]Лист01'!G32)+(4914049/720)</f>
        <v>605901.0680555556</v>
      </c>
      <c r="C29" s="57">
        <f>('[1]Лист01'!G60)+(4914049/720)</f>
        <v>587406.0680555556</v>
      </c>
      <c r="D29" s="57">
        <f>('[1]Лист01'!G88)+(4914049/720)</f>
        <v>603480.0680555556</v>
      </c>
      <c r="E29" s="57">
        <f>('[1]Лист01'!G116)+(4914049/720)</f>
        <v>568786.0680555556</v>
      </c>
      <c r="F29" s="57">
        <f>('[1]Лист01'!G144)+(4914049/720)</f>
        <v>582302.0680555556</v>
      </c>
      <c r="G29" s="57">
        <f>('[1]Лист01'!G172)+(4914049/720)</f>
        <v>561980.0680555556</v>
      </c>
      <c r="H29" s="57">
        <f>('[1]Лист01'!G200)+(4914049/720)</f>
        <v>563821.0680555556</v>
      </c>
      <c r="I29" s="57">
        <f>('[1]Лист01'!G228)+(4914049/720)</f>
        <v>617513.0680555556</v>
      </c>
      <c r="J29" s="57">
        <f>('[1]Лист01'!G256)+(4914049/720)</f>
        <v>617557.0680555556</v>
      </c>
      <c r="K29" s="58">
        <f>('[1]Лист01'!G284)+(4914049/720)</f>
        <v>602954.0680555556</v>
      </c>
    </row>
    <row r="30" spans="1:11" ht="12.75">
      <c r="A30" s="13" t="s">
        <v>24</v>
      </c>
      <c r="B30" s="57">
        <f>('[1]Лист01'!G33)+(4914049/720)</f>
        <v>579960.0680555556</v>
      </c>
      <c r="C30" s="57">
        <f>('[1]Лист01'!G61)+(4914049/720)</f>
        <v>569378.0680555556</v>
      </c>
      <c r="D30" s="57">
        <f>('[1]Лист01'!G89)+(4914049/720)</f>
        <v>581244.0680555556</v>
      </c>
      <c r="E30" s="57">
        <f>('[1]Лист01'!G117)+(4914049/720)</f>
        <v>549313.0680555556</v>
      </c>
      <c r="F30" s="57">
        <f>('[1]Лист01'!G145)+(4914049/720)</f>
        <v>567518.0680555556</v>
      </c>
      <c r="G30" s="57">
        <f>('[1]Лист01'!G173)+(4914049/720)</f>
        <v>545854.0680555556</v>
      </c>
      <c r="H30" s="57">
        <f>('[1]Лист01'!G201)+(4914049/720)</f>
        <v>544872.0680555556</v>
      </c>
      <c r="I30" s="57">
        <f>('[1]Лист01'!G229)+(4914049/720)</f>
        <v>596261.0680555556</v>
      </c>
      <c r="J30" s="57">
        <f>('[1]Лист01'!G257)+(4914049/720)</f>
        <v>596859.0680555556</v>
      </c>
      <c r="K30" s="58">
        <f>('[1]Лист01'!G285)+(4914049/720)</f>
        <v>581847.0680555556</v>
      </c>
    </row>
    <row r="31" spans="1:11" ht="12.75">
      <c r="A31" s="13" t="s">
        <v>25</v>
      </c>
      <c r="B31" s="57">
        <f>('[1]Лист01'!G34)+(4914049/720)</f>
        <v>539535.0680555556</v>
      </c>
      <c r="C31" s="57">
        <f>('[1]Лист01'!G62)+(4914049/720)</f>
        <v>531393.0680555556</v>
      </c>
      <c r="D31" s="57">
        <f>('[1]Лист01'!G90)+(4914049/720)</f>
        <v>536424.0680555556</v>
      </c>
      <c r="E31" s="57">
        <f>('[1]Лист01'!G118)+(4914049/720)</f>
        <v>522218.0680555556</v>
      </c>
      <c r="F31" s="57">
        <f>('[1]Лист01'!G146)+(4914049/720)</f>
        <v>533779.0680555556</v>
      </c>
      <c r="G31" s="57">
        <f>('[1]Лист01'!G174)+(4914049/720)</f>
        <v>516808.0680555556</v>
      </c>
      <c r="H31" s="57">
        <f>('[1]Лист01'!G202)+(4914049/720)</f>
        <v>510644.0680555556</v>
      </c>
      <c r="I31" s="57">
        <f>('[1]Лист01'!G230)+(4914049/720)</f>
        <v>555154.0680555556</v>
      </c>
      <c r="J31" s="57">
        <f>('[1]Лист01'!G258)+(4914049/720)</f>
        <v>556330.0680555556</v>
      </c>
      <c r="K31" s="58">
        <f>('[1]Лист01'!G286)+(4914049/720)</f>
        <v>546117.0680555556</v>
      </c>
    </row>
    <row r="32" spans="1:11" ht="13.5" thickBot="1">
      <c r="A32" s="59" t="s">
        <v>26</v>
      </c>
      <c r="B32" s="60">
        <f>('[1]Лист01'!G35)+(4914049/720)</f>
        <v>493562.0680555556</v>
      </c>
      <c r="C32" s="60">
        <f>('[1]Лист01'!G63)+(4914049/720)</f>
        <v>493074.0680555556</v>
      </c>
      <c r="D32" s="60">
        <f>('[1]Лист01'!G91)+(4914049/720)</f>
        <v>486576.0680555556</v>
      </c>
      <c r="E32" s="60">
        <f>('[1]Лист01'!G119)+(4914049/720)</f>
        <v>492031.0680555556</v>
      </c>
      <c r="F32" s="60">
        <f>('[1]Лист01'!G147)+(4914049/720)</f>
        <v>495198.0680555556</v>
      </c>
      <c r="G32" s="60">
        <f>('[1]Лист01'!G175)+(4914049/720)</f>
        <v>484995.0680555556</v>
      </c>
      <c r="H32" s="60">
        <f>('[1]Лист01'!G203)+(4914049/720)</f>
        <v>474403.0680555556</v>
      </c>
      <c r="I32" s="60">
        <f>('[1]Лист01'!G231)+(4914049/720)</f>
        <v>513763.0680555556</v>
      </c>
      <c r="J32" s="60">
        <f>('[1]Лист01'!G259)+(4914049/720)</f>
        <v>507173.0680555556</v>
      </c>
      <c r="K32" s="61">
        <f>('[1]Лист01'!G287)+(4914049/720)</f>
        <v>501890.0680555556</v>
      </c>
    </row>
    <row r="33" spans="1:11" ht="13.5" thickBot="1">
      <c r="A33" s="15" t="s">
        <v>27</v>
      </c>
      <c r="B33" s="16">
        <f aca="true" t="shared" si="0" ref="B33:K33">SUM(B9:B32)</f>
        <v>13016861.63333333</v>
      </c>
      <c r="C33" s="16">
        <f t="shared" si="0"/>
        <v>13001295.63333333</v>
      </c>
      <c r="D33" s="16">
        <f t="shared" si="0"/>
        <v>13079083.63333333</v>
      </c>
      <c r="E33" s="16">
        <f t="shared" si="0"/>
        <v>12050576.63333333</v>
      </c>
      <c r="F33" s="16">
        <f t="shared" si="0"/>
        <v>12206020.63333333</v>
      </c>
      <c r="G33" s="16">
        <f t="shared" si="0"/>
        <v>11968107.63333333</v>
      </c>
      <c r="H33" s="16">
        <f t="shared" si="0"/>
        <v>11840617.63333333</v>
      </c>
      <c r="I33" s="17">
        <f t="shared" si="0"/>
        <v>13538800.63333333</v>
      </c>
      <c r="J33" s="18">
        <f t="shared" si="0"/>
        <v>13429032.63333333</v>
      </c>
      <c r="K33" s="19">
        <f t="shared" si="0"/>
        <v>13211260.63333333</v>
      </c>
    </row>
    <row r="37" ht="13.5" thickBot="1"/>
    <row r="38" spans="1:11" ht="12.75">
      <c r="A38" s="39" t="s">
        <v>1</v>
      </c>
      <c r="B38" s="41" t="s">
        <v>2</v>
      </c>
      <c r="C38" s="42"/>
      <c r="D38" s="42"/>
      <c r="E38" s="42"/>
      <c r="F38" s="42"/>
      <c r="G38" s="42"/>
      <c r="H38" s="42"/>
      <c r="I38" s="42"/>
      <c r="J38" s="42"/>
      <c r="K38" s="43"/>
    </row>
    <row r="39" spans="1:11" ht="13.5" thickBot="1">
      <c r="A39" s="40"/>
      <c r="B39" s="10">
        <v>11</v>
      </c>
      <c r="C39" s="10">
        <v>12</v>
      </c>
      <c r="D39" s="10">
        <v>13</v>
      </c>
      <c r="E39" s="10">
        <v>14</v>
      </c>
      <c r="F39" s="10">
        <v>15</v>
      </c>
      <c r="G39" s="10">
        <v>16</v>
      </c>
      <c r="H39" s="10">
        <v>17</v>
      </c>
      <c r="I39" s="10">
        <v>18</v>
      </c>
      <c r="J39" s="10">
        <v>19</v>
      </c>
      <c r="K39" s="11">
        <v>20</v>
      </c>
    </row>
    <row r="40" spans="1:11" ht="12.75">
      <c r="A40" s="12" t="s">
        <v>3</v>
      </c>
      <c r="B40" s="57">
        <f>('[1]Лист01'!G292)+(4914049/720)</f>
        <v>463762.0680555556</v>
      </c>
      <c r="C40" s="57">
        <f>('[1]Лист01'!G320)+(4914049/720)</f>
        <v>466356.0680555556</v>
      </c>
      <c r="D40" s="57">
        <f>('[1]Лист01'!G348)+(4914049/720)</f>
        <v>481530.0680555556</v>
      </c>
      <c r="E40" s="57">
        <f>('[1]Лист01'!G376)+(4914049/720)</f>
        <v>472436.0680555556</v>
      </c>
      <c r="F40" s="57">
        <f>('[1]Лист01'!G404)+(4914049/720)</f>
        <v>442712.0680555556</v>
      </c>
      <c r="G40" s="57">
        <f>('[1]Лист01'!G432)+(4914049/720)</f>
        <v>461078.0680555556</v>
      </c>
      <c r="H40" s="57">
        <f>('[1]Лист01'!G460)+(4914049/720)</f>
        <v>464101.0680555556</v>
      </c>
      <c r="I40" s="57">
        <f>('[1]Лист01'!G488)+(4914049/720)</f>
        <v>476806.0680555556</v>
      </c>
      <c r="J40" s="57">
        <f>('[1]Лист01'!G516)+(4914049/720)</f>
        <v>486679.0680555556</v>
      </c>
      <c r="K40" s="58">
        <f>('[1]Лист01'!G544)+(4914049/720)</f>
        <v>488161.0680555556</v>
      </c>
    </row>
    <row r="41" spans="1:11" ht="12.75">
      <c r="A41" s="13" t="s">
        <v>4</v>
      </c>
      <c r="B41" s="57">
        <f>('[1]Лист01'!G293)+(4914049/720)</f>
        <v>442141.0680555556</v>
      </c>
      <c r="C41" s="57">
        <f>('[1]Лист01'!G321)+(4914049/720)</f>
        <v>449016.0680555556</v>
      </c>
      <c r="D41" s="57">
        <f>('[1]Лист01'!G349)+(4914049/720)</f>
        <v>458611.0680555556</v>
      </c>
      <c r="E41" s="57">
        <f>('[1]Лист01'!G377)+(4914049/720)</f>
        <v>450582.0680555556</v>
      </c>
      <c r="F41" s="57">
        <f>('[1]Лист01'!G405)+(4914049/720)</f>
        <v>427910.0680555556</v>
      </c>
      <c r="G41" s="57">
        <f>('[1]Лист01'!G433)+(4914049/720)</f>
        <v>442306.0680555556</v>
      </c>
      <c r="H41" s="57">
        <f>('[1]Лист01'!G461)+(4914049/720)</f>
        <v>449557.0680555556</v>
      </c>
      <c r="I41" s="57">
        <f>('[1]Лист01'!G489)+(4914049/720)</f>
        <v>458940.0680555556</v>
      </c>
      <c r="J41" s="57">
        <f>('[1]Лист01'!G517)+(4914049/720)</f>
        <v>467997.0680555556</v>
      </c>
      <c r="K41" s="58">
        <f>('[1]Лист01'!G545)+(4914049/720)</f>
        <v>466104.0680555556</v>
      </c>
    </row>
    <row r="42" spans="1:11" ht="12.75">
      <c r="A42" s="13" t="s">
        <v>5</v>
      </c>
      <c r="B42" s="57">
        <f>('[1]Лист01'!G294)+(4914049/720)</f>
        <v>434848.0680555556</v>
      </c>
      <c r="C42" s="57">
        <f>('[1]Лист01'!G322)+(4914049/720)</f>
        <v>440894.0680555556</v>
      </c>
      <c r="D42" s="57">
        <f>('[1]Лист01'!G350)+(4914049/720)</f>
        <v>451519.0680555556</v>
      </c>
      <c r="E42" s="57">
        <f>('[1]Лист01'!G378)+(4914049/720)</f>
        <v>434738.0680555556</v>
      </c>
      <c r="F42" s="57">
        <f>('[1]Лист01'!G406)+(4914049/720)</f>
        <v>420937.0680555556</v>
      </c>
      <c r="G42" s="57">
        <f>('[1]Лист01'!G434)+(4914049/720)</f>
        <v>439680.0680555556</v>
      </c>
      <c r="H42" s="57">
        <f>('[1]Лист01'!G462)+(4914049/720)</f>
        <v>441356.0680555556</v>
      </c>
      <c r="I42" s="57">
        <f>('[1]Лист01'!G490)+(4914049/720)</f>
        <v>446302.0680555556</v>
      </c>
      <c r="J42" s="57">
        <f>('[1]Лист01'!G518)+(4914049/720)</f>
        <v>458748.0680555556</v>
      </c>
      <c r="K42" s="58">
        <f>('[1]Лист01'!G546)+(4914049/720)</f>
        <v>454374.0680555556</v>
      </c>
    </row>
    <row r="43" spans="1:11" ht="12.75">
      <c r="A43" s="13" t="s">
        <v>6</v>
      </c>
      <c r="B43" s="57">
        <f>('[1]Лист01'!G295)+(4914049/720)</f>
        <v>431099.0680555556</v>
      </c>
      <c r="C43" s="57">
        <f>('[1]Лист01'!G323)+(4914049/720)</f>
        <v>437988.0680555556</v>
      </c>
      <c r="D43" s="57">
        <f>('[1]Лист01'!G351)+(4914049/720)</f>
        <v>445928.0680555556</v>
      </c>
      <c r="E43" s="57">
        <f>('[1]Лист01'!G379)+(4914049/720)</f>
        <v>427649.0680555556</v>
      </c>
      <c r="F43" s="57">
        <f>('[1]Лист01'!G407)+(4914049/720)</f>
        <v>417405.0680555556</v>
      </c>
      <c r="G43" s="57">
        <f>('[1]Лист01'!G435)+(4914049/720)</f>
        <v>434240.0680555556</v>
      </c>
      <c r="H43" s="57">
        <f>('[1]Лист01'!G463)+(4914049/720)</f>
        <v>436571.0680555556</v>
      </c>
      <c r="I43" s="57">
        <f>('[1]Лист01'!G491)+(4914049/720)</f>
        <v>444292.0680555556</v>
      </c>
      <c r="J43" s="57">
        <f>('[1]Лист01'!G519)+(4914049/720)</f>
        <v>453130.0680555556</v>
      </c>
      <c r="K43" s="58">
        <f>('[1]Лист01'!G547)+(4914049/720)</f>
        <v>448954.0680555556</v>
      </c>
    </row>
    <row r="44" spans="1:11" ht="12.75">
      <c r="A44" s="13" t="s">
        <v>7</v>
      </c>
      <c r="B44" s="57">
        <f>('[1]Лист01'!G296)+(4914049/720)</f>
        <v>428564.0680555556</v>
      </c>
      <c r="C44" s="57">
        <f>('[1]Лист01'!G324)+(4914049/720)</f>
        <v>440419.0680555556</v>
      </c>
      <c r="D44" s="57">
        <f>('[1]Лист01'!G352)+(4914049/720)</f>
        <v>442181.0680555556</v>
      </c>
      <c r="E44" s="57">
        <f>('[1]Лист01'!G380)+(4914049/720)</f>
        <v>425858.0680555556</v>
      </c>
      <c r="F44" s="57">
        <f>('[1]Лист01'!G408)+(4914049/720)</f>
        <v>420308.0680555556</v>
      </c>
      <c r="G44" s="57">
        <f>('[1]Лист01'!G436)+(4914049/720)</f>
        <v>434000.0680555556</v>
      </c>
      <c r="H44" s="57">
        <f>('[1]Лист01'!G464)+(4914049/720)</f>
        <v>438329.0680555556</v>
      </c>
      <c r="I44" s="57">
        <f>('[1]Лист01'!G492)+(4914049/720)</f>
        <v>448889.0680555556</v>
      </c>
      <c r="J44" s="57">
        <f>('[1]Лист01'!G520)+(4914049/720)</f>
        <v>454620.0680555556</v>
      </c>
      <c r="K44" s="58">
        <f>('[1]Лист01'!G548)+(4914049/720)</f>
        <v>446900.0680555556</v>
      </c>
    </row>
    <row r="45" spans="1:11" ht="12.75">
      <c r="A45" s="13" t="s">
        <v>8</v>
      </c>
      <c r="B45" s="57">
        <f>('[1]Лист01'!G297)+(4914049/720)</f>
        <v>441380.0680555556</v>
      </c>
      <c r="C45" s="57">
        <f>('[1]Лист01'!G325)+(4914049/720)</f>
        <v>455388.0680555556</v>
      </c>
      <c r="D45" s="57">
        <f>('[1]Лист01'!G353)+(4914049/720)</f>
        <v>452922.0680555556</v>
      </c>
      <c r="E45" s="57">
        <f>('[1]Лист01'!G381)+(4914049/720)</f>
        <v>428595.0680555556</v>
      </c>
      <c r="F45" s="57">
        <f>('[1]Лист01'!G409)+(4914049/720)</f>
        <v>435445.0680555556</v>
      </c>
      <c r="G45" s="57">
        <f>('[1]Лист01'!G437)+(4914049/720)</f>
        <v>446879.0680555556</v>
      </c>
      <c r="H45" s="57">
        <f>('[1]Лист01'!G465)+(4914049/720)</f>
        <v>450279.0680555556</v>
      </c>
      <c r="I45" s="57">
        <f>('[1]Лист01'!G493)+(4914049/720)</f>
        <v>462997.0680555556</v>
      </c>
      <c r="J45" s="57">
        <f>('[1]Лист01'!G521)+(4914049/720)</f>
        <v>468455.0680555556</v>
      </c>
      <c r="K45" s="58">
        <f>('[1]Лист01'!G549)+(4914049/720)</f>
        <v>453713.0680555556</v>
      </c>
    </row>
    <row r="46" spans="1:11" ht="12.75">
      <c r="A46" s="13" t="s">
        <v>9</v>
      </c>
      <c r="B46" s="57">
        <f>('[1]Лист01'!G298)+(4914049/720)</f>
        <v>481793.0680555556</v>
      </c>
      <c r="C46" s="57">
        <f>('[1]Лист01'!G326)+(4914049/720)</f>
        <v>492859.0680555556</v>
      </c>
      <c r="D46" s="57">
        <f>('[1]Лист01'!G354)+(4914049/720)</f>
        <v>488582.0680555556</v>
      </c>
      <c r="E46" s="57">
        <f>('[1]Лист01'!G382)+(4914049/720)</f>
        <v>441907.0680555556</v>
      </c>
      <c r="F46" s="57">
        <f>('[1]Лист01'!G410)+(4914049/720)</f>
        <v>482171.0680555556</v>
      </c>
      <c r="G46" s="57">
        <f>('[1]Лист01'!G438)+(4914049/720)</f>
        <v>487417.0680555556</v>
      </c>
      <c r="H46" s="57">
        <f>('[1]Лист01'!G466)+(4914049/720)</f>
        <v>491540.0680555556</v>
      </c>
      <c r="I46" s="57">
        <f>('[1]Лист01'!G494)+(4914049/720)</f>
        <v>505302.0680555556</v>
      </c>
      <c r="J46" s="57">
        <f>('[1]Лист01'!G522)+(4914049/720)</f>
        <v>507171.0680555556</v>
      </c>
      <c r="K46" s="58">
        <f>('[1]Лист01'!G550)+(4914049/720)</f>
        <v>468419.0680555556</v>
      </c>
    </row>
    <row r="47" spans="1:11" ht="12.75">
      <c r="A47" s="13" t="s">
        <v>10</v>
      </c>
      <c r="B47" s="57">
        <f>('[1]Лист01'!G299)+(4914049/720)</f>
        <v>542004.0680555556</v>
      </c>
      <c r="C47" s="57">
        <f>('[1]Лист01'!G327)+(4914049/720)</f>
        <v>553543.0680555556</v>
      </c>
      <c r="D47" s="57">
        <f>('[1]Лист01'!G355)+(4914049/720)</f>
        <v>534474.0680555556</v>
      </c>
      <c r="E47" s="57">
        <f>('[1]Лист01'!G383)+(4914049/720)</f>
        <v>445599.0680555556</v>
      </c>
      <c r="F47" s="57">
        <f>('[1]Лист01'!G411)+(4914049/720)</f>
        <v>543101.0680555556</v>
      </c>
      <c r="G47" s="57">
        <f>('[1]Лист01'!G439)+(4914049/720)</f>
        <v>547306.0680555556</v>
      </c>
      <c r="H47" s="57">
        <f>('[1]Лист01'!G467)+(4914049/720)</f>
        <v>553004.0680555556</v>
      </c>
      <c r="I47" s="57">
        <f>('[1]Лист01'!G495)+(4914049/720)</f>
        <v>568257.0680555556</v>
      </c>
      <c r="J47" s="57">
        <f>('[1]Лист01'!G523)+(4914049/720)</f>
        <v>568392.0680555556</v>
      </c>
      <c r="K47" s="58">
        <f>('[1]Лист01'!G551)+(4914049/720)</f>
        <v>497669.0680555556</v>
      </c>
    </row>
    <row r="48" spans="1:11" ht="12.75">
      <c r="A48" s="13" t="s">
        <v>11</v>
      </c>
      <c r="B48" s="57">
        <f>('[1]Лист01'!G300)+(4914049/720)</f>
        <v>591509.0680555556</v>
      </c>
      <c r="C48" s="57">
        <f>('[1]Лист01'!G328)+(4914049/720)</f>
        <v>608124.0680555556</v>
      </c>
      <c r="D48" s="57">
        <f>('[1]Лист01'!G356)+(4914049/720)</f>
        <v>578566.0680555556</v>
      </c>
      <c r="E48" s="57">
        <f>('[1]Лист01'!G384)+(4914049/720)</f>
        <v>450707.0680555556</v>
      </c>
      <c r="F48" s="57">
        <f>('[1]Лист01'!G412)+(4914049/720)</f>
        <v>592053.0680555556</v>
      </c>
      <c r="G48" s="57">
        <f>('[1]Лист01'!G440)+(4914049/720)</f>
        <v>599855.0680555556</v>
      </c>
      <c r="H48" s="57">
        <f>('[1]Лист01'!G468)+(4914049/720)</f>
        <v>603979.0680555556</v>
      </c>
      <c r="I48" s="57">
        <f>('[1]Лист01'!G496)+(4914049/720)</f>
        <v>621747.0680555556</v>
      </c>
      <c r="J48" s="57">
        <f>('[1]Лист01'!G524)+(4914049/720)</f>
        <v>618881.0680555556</v>
      </c>
      <c r="K48" s="58">
        <f>('[1]Лист01'!G552)+(4914049/720)</f>
        <v>521858.0680555556</v>
      </c>
    </row>
    <row r="49" spans="1:11" ht="12.75">
      <c r="A49" s="13" t="s">
        <v>12</v>
      </c>
      <c r="B49" s="57">
        <f>('[1]Лист01'!G301)+(4914049/720)</f>
        <v>612216.0680555556</v>
      </c>
      <c r="C49" s="57">
        <f>('[1]Лист01'!G329)+(4914049/720)</f>
        <v>623105.0680555556</v>
      </c>
      <c r="D49" s="57">
        <f>('[1]Лист01'!G357)+(4914049/720)</f>
        <v>612112.0680555556</v>
      </c>
      <c r="E49" s="57">
        <f>('[1]Лист01'!G385)+(4914049/720)</f>
        <v>466367.0680555556</v>
      </c>
      <c r="F49" s="57">
        <f>('[1]Лист01'!G413)+(4914049/720)</f>
        <v>608542.0680555556</v>
      </c>
      <c r="G49" s="57">
        <f>('[1]Лист01'!G441)+(4914049/720)</f>
        <v>627413.0680555556</v>
      </c>
      <c r="H49" s="57">
        <f>('[1]Лист01'!G469)+(4914049/720)</f>
        <v>628068.0680555556</v>
      </c>
      <c r="I49" s="57">
        <f>('[1]Лист01'!G497)+(4914049/720)</f>
        <v>648952.0680555556</v>
      </c>
      <c r="J49" s="57">
        <f>('[1]Лист01'!G525)+(4914049/720)</f>
        <v>647637.0680555556</v>
      </c>
      <c r="K49" s="58">
        <f>('[1]Лист01'!G553)+(4914049/720)</f>
        <v>545532.0680555556</v>
      </c>
    </row>
    <row r="50" spans="1:11" ht="12.75">
      <c r="A50" s="13" t="s">
        <v>13</v>
      </c>
      <c r="B50" s="57">
        <f>('[1]Лист01'!G302)+(4914049/720)</f>
        <v>612928.0680555556</v>
      </c>
      <c r="C50" s="57">
        <f>('[1]Лист01'!G330)+(4914049/720)</f>
        <v>627043.0680555556</v>
      </c>
      <c r="D50" s="57">
        <f>('[1]Лист01'!G358)+(4914049/720)</f>
        <v>618163.0680555556</v>
      </c>
      <c r="E50" s="57">
        <f>('[1]Лист01'!G386)+(4914049/720)</f>
        <v>495605.0680555556</v>
      </c>
      <c r="F50" s="57">
        <f>('[1]Лист01'!G414)+(4914049/720)</f>
        <v>606461.0680555556</v>
      </c>
      <c r="G50" s="57">
        <f>('[1]Лист01'!G442)+(4914049/720)</f>
        <v>630367.0680555556</v>
      </c>
      <c r="H50" s="57">
        <f>('[1]Лист01'!G470)+(4914049/720)</f>
        <v>632385.0680555556</v>
      </c>
      <c r="I50" s="57">
        <f>('[1]Лист01'!G498)+(4914049/720)</f>
        <v>654493.0680555556</v>
      </c>
      <c r="J50" s="57">
        <f>('[1]Лист01'!G526)+(4914049/720)</f>
        <v>637576.0680555556</v>
      </c>
      <c r="K50" s="58">
        <f>('[1]Лист01'!G554)+(4914049/720)</f>
        <v>558754.0680555556</v>
      </c>
    </row>
    <row r="51" spans="1:11" ht="12.75">
      <c r="A51" s="13" t="s">
        <v>14</v>
      </c>
      <c r="B51" s="57">
        <f>('[1]Лист01'!G303)+(4914049/720)</f>
        <v>600113.0680555556</v>
      </c>
      <c r="C51" s="57">
        <f>('[1]Лист01'!G331)+(4914049/720)</f>
        <v>613992.0680555556</v>
      </c>
      <c r="D51" s="57">
        <f>('[1]Лист01'!G359)+(4914049/720)</f>
        <v>612796.0680555556</v>
      </c>
      <c r="E51" s="57">
        <f>('[1]Лист01'!G387)+(4914049/720)</f>
        <v>496006.0680555556</v>
      </c>
      <c r="F51" s="57">
        <f>('[1]Лист01'!G415)+(4914049/720)</f>
        <v>587328.0680555556</v>
      </c>
      <c r="G51" s="57">
        <f>('[1]Лист01'!G443)+(4914049/720)</f>
        <v>609088.0680555556</v>
      </c>
      <c r="H51" s="57">
        <f>('[1]Лист01'!G471)+(4914049/720)</f>
        <v>618837.0680555556</v>
      </c>
      <c r="I51" s="57">
        <f>('[1]Лист01'!G499)+(4914049/720)</f>
        <v>644583.0680555556</v>
      </c>
      <c r="J51" s="57">
        <f>('[1]Лист01'!G527)+(4914049/720)</f>
        <v>625441.0680555556</v>
      </c>
      <c r="K51" s="58">
        <f>('[1]Лист01'!G555)+(4914049/720)</f>
        <v>562480.0680555556</v>
      </c>
    </row>
    <row r="52" spans="1:11" ht="12.75">
      <c r="A52" s="13" t="s">
        <v>15</v>
      </c>
      <c r="B52" s="57">
        <f>('[1]Лист01'!G304)+(4914049/720)</f>
        <v>584494.0680555556</v>
      </c>
      <c r="C52" s="57">
        <f>('[1]Лист01'!G332)+(4914049/720)</f>
        <v>593284.0680555556</v>
      </c>
      <c r="D52" s="57">
        <f>('[1]Лист01'!G360)+(4914049/720)</f>
        <v>597997.0680555556</v>
      </c>
      <c r="E52" s="57">
        <f>('[1]Лист01'!G388)+(4914049/720)</f>
        <v>492362.0680555556</v>
      </c>
      <c r="F52" s="57">
        <f>('[1]Лист01'!G416)+(4914049/720)</f>
        <v>567128.0680555556</v>
      </c>
      <c r="G52" s="57">
        <f>('[1]Лист01'!G444)+(4914049/720)</f>
        <v>582746.0680555556</v>
      </c>
      <c r="H52" s="57">
        <f>('[1]Лист01'!G472)+(4914049/720)</f>
        <v>595305.0680555556</v>
      </c>
      <c r="I52" s="57">
        <f>('[1]Лист01'!G500)+(4914049/720)</f>
        <v>622583.0680555556</v>
      </c>
      <c r="J52" s="57">
        <f>('[1]Лист01'!G528)+(4914049/720)</f>
        <v>609451.0680555556</v>
      </c>
      <c r="K52" s="58">
        <f>('[1]Лист01'!G556)+(4914049/720)</f>
        <v>555194.0680555556</v>
      </c>
    </row>
    <row r="53" spans="1:11" ht="12.75">
      <c r="A53" s="13" t="s">
        <v>16</v>
      </c>
      <c r="B53" s="57">
        <f>('[1]Лист01'!G305)+(4914049/720)</f>
        <v>598478.0680555556</v>
      </c>
      <c r="C53" s="57">
        <f>('[1]Лист01'!G333)+(4914049/720)</f>
        <v>617003.0680555556</v>
      </c>
      <c r="D53" s="57">
        <f>('[1]Лист01'!G361)+(4914049/720)</f>
        <v>605481.0680555556</v>
      </c>
      <c r="E53" s="57">
        <f>('[1]Лист01'!G389)+(4914049/720)</f>
        <v>487282.0680555556</v>
      </c>
      <c r="F53" s="57">
        <f>('[1]Лист01'!G417)+(4914049/720)</f>
        <v>577599.0680555556</v>
      </c>
      <c r="G53" s="57">
        <f>('[1]Лист01'!G445)+(4914049/720)</f>
        <v>613078.0680555556</v>
      </c>
      <c r="H53" s="57">
        <f>('[1]Лист01'!G473)+(4914049/720)</f>
        <v>609107.0680555556</v>
      </c>
      <c r="I53" s="57">
        <f>('[1]Лист01'!G501)+(4914049/720)</f>
        <v>637443.0680555556</v>
      </c>
      <c r="J53" s="57">
        <f>('[1]Лист01'!G529)+(4914049/720)</f>
        <v>635348.0680555556</v>
      </c>
      <c r="K53" s="58">
        <f>('[1]Лист01'!G557)+(4914049/720)</f>
        <v>552971.0680555556</v>
      </c>
    </row>
    <row r="54" spans="1:11" ht="12.75">
      <c r="A54" s="13" t="s">
        <v>17</v>
      </c>
      <c r="B54" s="57">
        <f>('[1]Лист01'!G306)+(4914049/720)</f>
        <v>601051.0680555556</v>
      </c>
      <c r="C54" s="57">
        <f>('[1]Лист01'!G334)+(4914049/720)</f>
        <v>614093.0680555556</v>
      </c>
      <c r="D54" s="57">
        <f>('[1]Лист01'!G362)+(4914049/720)</f>
        <v>602308.0680555556</v>
      </c>
      <c r="E54" s="57">
        <f>('[1]Лист01'!G390)+(4914049/720)</f>
        <v>473060.0680555556</v>
      </c>
      <c r="F54" s="57">
        <f>('[1]Лист01'!G418)+(4914049/720)</f>
        <v>575480.0680555556</v>
      </c>
      <c r="G54" s="57">
        <f>('[1]Лист01'!G446)+(4914049/720)</f>
        <v>617710.0680555556</v>
      </c>
      <c r="H54" s="57">
        <f>('[1]Лист01'!G474)+(4914049/720)</f>
        <v>614294.0680555556</v>
      </c>
      <c r="I54" s="57">
        <f>('[1]Лист01'!G502)+(4914049/720)</f>
        <v>644015.0680555556</v>
      </c>
      <c r="J54" s="57">
        <f>('[1]Лист01'!G530)+(4914049/720)</f>
        <v>634869.0680555556</v>
      </c>
      <c r="K54" s="58">
        <f>('[1]Лист01'!G558)+(4914049/720)</f>
        <v>554277.0680555556</v>
      </c>
    </row>
    <row r="55" spans="1:11" ht="12.75">
      <c r="A55" s="13" t="s">
        <v>18</v>
      </c>
      <c r="B55" s="57">
        <f>('[1]Лист01'!G307)+(4914049/720)</f>
        <v>609878.0680555556</v>
      </c>
      <c r="C55" s="57">
        <f>('[1]Лист01'!G335)+(4914049/720)</f>
        <v>606306.0680555556</v>
      </c>
      <c r="D55" s="57">
        <f>('[1]Лист01'!G363)+(4914049/720)</f>
        <v>591667.0680555556</v>
      </c>
      <c r="E55" s="57">
        <f>('[1]Лист01'!G391)+(4914049/720)</f>
        <v>484118.0680555556</v>
      </c>
      <c r="F55" s="57">
        <f>('[1]Лист01'!G419)+(4914049/720)</f>
        <v>571251.0680555556</v>
      </c>
      <c r="G55" s="57">
        <f>('[1]Лист01'!G447)+(4914049/720)</f>
        <v>614890.0680555556</v>
      </c>
      <c r="H55" s="57">
        <f>('[1]Лист01'!G475)+(4914049/720)</f>
        <v>616731.0680555556</v>
      </c>
      <c r="I55" s="57">
        <f>('[1]Лист01'!G503)+(4914049/720)</f>
        <v>636825.0680555556</v>
      </c>
      <c r="J55" s="57">
        <f>('[1]Лист01'!G531)+(4914049/720)</f>
        <v>627769.0680555556</v>
      </c>
      <c r="K55" s="58">
        <f>('[1]Лист01'!G559)+(4914049/720)</f>
        <v>553569.0680555556</v>
      </c>
    </row>
    <row r="56" spans="1:11" ht="12.75">
      <c r="A56" s="13" t="s">
        <v>19</v>
      </c>
      <c r="B56" s="57">
        <f>('[1]Лист01'!G308)+(4914049/720)</f>
        <v>611985.0680555556</v>
      </c>
      <c r="C56" s="57">
        <f>('[1]Лист01'!G336)+(4914049/720)</f>
        <v>608682.0680555556</v>
      </c>
      <c r="D56" s="57">
        <f>('[1]Лист01'!G364)+(4914049/720)</f>
        <v>598794.0680555556</v>
      </c>
      <c r="E56" s="57">
        <f>('[1]Лист01'!G392)+(4914049/720)</f>
        <v>516558.0680555556</v>
      </c>
      <c r="F56" s="57">
        <f>('[1]Лист01'!G420)+(4914049/720)</f>
        <v>580720.0680555556</v>
      </c>
      <c r="G56" s="57">
        <f>('[1]Лист01'!G448)+(4914049/720)</f>
        <v>612817.0680555556</v>
      </c>
      <c r="H56" s="57">
        <f>('[1]Лист01'!G476)+(4914049/720)</f>
        <v>624791.0680555556</v>
      </c>
      <c r="I56" s="57">
        <f>('[1]Лист01'!G504)+(4914049/720)</f>
        <v>638081.0680555556</v>
      </c>
      <c r="J56" s="57">
        <f>('[1]Лист01'!G532)+(4914049/720)</f>
        <v>628271.0680555556</v>
      </c>
      <c r="K56" s="58">
        <f>('[1]Лист01'!G560)+(4914049/720)</f>
        <v>573289.0680555556</v>
      </c>
    </row>
    <row r="57" spans="1:11" ht="12.75">
      <c r="A57" s="13" t="s">
        <v>20</v>
      </c>
      <c r="B57" s="57">
        <f>('[1]Лист01'!G309)+(4914049/720)</f>
        <v>637367.0680555556</v>
      </c>
      <c r="C57" s="57">
        <f>('[1]Лист01'!G337)+(4914049/720)</f>
        <v>637813.0680555556</v>
      </c>
      <c r="D57" s="57">
        <f>('[1]Лист01'!G365)+(4914049/720)</f>
        <v>621445.0680555556</v>
      </c>
      <c r="E57" s="57">
        <f>('[1]Лист01'!G393)+(4914049/720)</f>
        <v>563233.0680555556</v>
      </c>
      <c r="F57" s="57">
        <f>('[1]Лист01'!G421)+(4914049/720)</f>
        <v>618144.0680555556</v>
      </c>
      <c r="G57" s="57">
        <f>('[1]Лист01'!G449)+(4914049/720)</f>
        <v>631996.0680555556</v>
      </c>
      <c r="H57" s="57">
        <f>('[1]Лист01'!G477)+(4914049/720)</f>
        <v>643891.0680555556</v>
      </c>
      <c r="I57" s="57">
        <f>('[1]Лист01'!G505)+(4914049/720)</f>
        <v>655609.0680555556</v>
      </c>
      <c r="J57" s="57">
        <f>('[1]Лист01'!G533)+(4914049/720)</f>
        <v>639790.0680555556</v>
      </c>
      <c r="K57" s="58">
        <f>('[1]Лист01'!G561)+(4914049/720)</f>
        <v>605770.0680555556</v>
      </c>
    </row>
    <row r="58" spans="1:11" ht="12.75">
      <c r="A58" s="13" t="s">
        <v>21</v>
      </c>
      <c r="B58" s="57">
        <f>('[1]Лист01'!G310)+(4914049/720)</f>
        <v>641278.0680555556</v>
      </c>
      <c r="C58" s="57">
        <f>('[1]Лист01'!G338)+(4914049/720)</f>
        <v>651872.0680555556</v>
      </c>
      <c r="D58" s="57">
        <f>('[1]Лист01'!G366)+(4914049/720)</f>
        <v>623187.0680555556</v>
      </c>
      <c r="E58" s="57">
        <f>('[1]Лист01'!G394)+(4914049/720)</f>
        <v>567305.0680555556</v>
      </c>
      <c r="F58" s="57">
        <f>('[1]Лист01'!G422)+(4914049/720)</f>
        <v>626540.0680555556</v>
      </c>
      <c r="G58" s="57">
        <f>('[1]Лист01'!G450)+(4914049/720)</f>
        <v>631078.0680555556</v>
      </c>
      <c r="H58" s="57">
        <f>('[1]Лист01'!G478)+(4914049/720)</f>
        <v>646386.0680555556</v>
      </c>
      <c r="I58" s="57">
        <f>('[1]Лист01'!G506)+(4914049/720)</f>
        <v>655621.0680555556</v>
      </c>
      <c r="J58" s="57">
        <f>('[1]Лист01'!G534)+(4914049/720)</f>
        <v>650308.0680555556</v>
      </c>
      <c r="K58" s="58">
        <f>('[1]Лист01'!G562)+(4914049/720)</f>
        <v>604677.0680555556</v>
      </c>
    </row>
    <row r="59" spans="1:11" ht="12.75">
      <c r="A59" s="13" t="s">
        <v>22</v>
      </c>
      <c r="B59" s="57">
        <f>('[1]Лист01'!G311)+(4914049/720)</f>
        <v>625596.0680555556</v>
      </c>
      <c r="C59" s="57">
        <f>('[1]Лист01'!G339)+(4914049/720)</f>
        <v>635008.0680555556</v>
      </c>
      <c r="D59" s="57">
        <f>('[1]Лист01'!G367)+(4914049/720)</f>
        <v>609670.0680555556</v>
      </c>
      <c r="E59" s="57">
        <f>('[1]Лист01'!G395)+(4914049/720)</f>
        <v>555978.0680555556</v>
      </c>
      <c r="F59" s="57">
        <f>('[1]Лист01'!G423)+(4914049/720)</f>
        <v>613761.0680555556</v>
      </c>
      <c r="G59" s="57">
        <f>('[1]Лист01'!G451)+(4914049/720)</f>
        <v>619502.0680555556</v>
      </c>
      <c r="H59" s="57">
        <f>('[1]Лист01'!G479)+(4914049/720)</f>
        <v>632284.0680555556</v>
      </c>
      <c r="I59" s="57">
        <f>('[1]Лист01'!G507)+(4914049/720)</f>
        <v>643301.0680555556</v>
      </c>
      <c r="J59" s="57">
        <f>('[1]Лист01'!G535)+(4914049/720)</f>
        <v>635564.0680555556</v>
      </c>
      <c r="K59" s="58">
        <f>('[1]Лист01'!G563)+(4914049/720)</f>
        <v>595354.0680555556</v>
      </c>
    </row>
    <row r="60" spans="1:11" ht="12.75">
      <c r="A60" s="13" t="s">
        <v>23</v>
      </c>
      <c r="B60" s="57">
        <f>('[1]Лист01'!G312)+(4914049/720)</f>
        <v>606864.0680555556</v>
      </c>
      <c r="C60" s="57">
        <f>('[1]Лист01'!G340)+(4914049/720)</f>
        <v>621683.0680555556</v>
      </c>
      <c r="D60" s="57">
        <f>('[1]Лист01'!G368)+(4914049/720)</f>
        <v>597101.0680555556</v>
      </c>
      <c r="E60" s="57">
        <f>('[1]Лист01'!G396)+(4914049/720)</f>
        <v>555339.0680555556</v>
      </c>
      <c r="F60" s="57">
        <f>('[1]Лист01'!G424)+(4914049/720)</f>
        <v>601276.0680555556</v>
      </c>
      <c r="G60" s="57">
        <f>('[1]Лист01'!G452)+(4914049/720)</f>
        <v>602991.0680555556</v>
      </c>
      <c r="H60" s="57">
        <f>('[1]Лист01'!G480)+(4914049/720)</f>
        <v>618223.0680555556</v>
      </c>
      <c r="I60" s="57">
        <f>('[1]Лист01'!G508)+(4914049/720)</f>
        <v>628004.0680555556</v>
      </c>
      <c r="J60" s="57">
        <f>('[1]Лист01'!G536)+(4914049/720)</f>
        <v>619571.0680555556</v>
      </c>
      <c r="K60" s="58">
        <f>('[1]Лист01'!G564)+(4914049/720)</f>
        <v>583637.0680555556</v>
      </c>
    </row>
    <row r="61" spans="1:11" ht="12.75">
      <c r="A61" s="13" t="s">
        <v>24</v>
      </c>
      <c r="B61" s="57">
        <f>('[1]Лист01'!G313)+(4914049/720)</f>
        <v>587550.0680555556</v>
      </c>
      <c r="C61" s="57">
        <f>('[1]Лист01'!G341)+(4914049/720)</f>
        <v>599777.0680555556</v>
      </c>
      <c r="D61" s="57">
        <f>('[1]Лист01'!G369)+(4914049/720)</f>
        <v>579060.0680555556</v>
      </c>
      <c r="E61" s="57">
        <f>('[1]Лист01'!G397)+(4914049/720)</f>
        <v>538634.0680555556</v>
      </c>
      <c r="F61" s="57">
        <f>('[1]Лист01'!G425)+(4914049/720)</f>
        <v>580121.0680555556</v>
      </c>
      <c r="G61" s="57">
        <f>('[1]Лист01'!G453)+(4914049/720)</f>
        <v>576073.0680555556</v>
      </c>
      <c r="H61" s="57">
        <f>('[1]Лист01'!G481)+(4914049/720)</f>
        <v>595648.0680555556</v>
      </c>
      <c r="I61" s="57">
        <f>('[1]Лист01'!G509)+(4914049/720)</f>
        <v>607356.0680555556</v>
      </c>
      <c r="J61" s="57">
        <f>('[1]Лист01'!G537)+(4914049/720)</f>
        <v>611796.0680555556</v>
      </c>
      <c r="K61" s="58">
        <f>('[1]Лист01'!G565)+(4914049/720)</f>
        <v>566724.0680555556</v>
      </c>
    </row>
    <row r="62" spans="1:11" ht="12.75">
      <c r="A62" s="13" t="s">
        <v>25</v>
      </c>
      <c r="B62" s="57">
        <f>('[1]Лист01'!G314)+(4914049/720)</f>
        <v>548240.0680555556</v>
      </c>
      <c r="C62" s="57">
        <f>('[1]Лист01'!G342)+(4914049/720)</f>
        <v>558990.0680555556</v>
      </c>
      <c r="D62" s="57">
        <f>('[1]Лист01'!G370)+(4914049/720)</f>
        <v>547078.0680555556</v>
      </c>
      <c r="E62" s="57">
        <f>('[1]Лист01'!G398)+(4914049/720)</f>
        <v>504959.0680555556</v>
      </c>
      <c r="F62" s="57">
        <f>('[1]Лист01'!G426)+(4914049/720)</f>
        <v>541375.0680555556</v>
      </c>
      <c r="G62" s="57">
        <f>('[1]Лист01'!G454)+(4914049/720)</f>
        <v>540226.0680555556</v>
      </c>
      <c r="H62" s="57">
        <f>('[1]Лист01'!G482)+(4914049/720)</f>
        <v>556676.0680555556</v>
      </c>
      <c r="I62" s="57">
        <f>('[1]Лист01'!G510)+(4914049/720)</f>
        <v>566879.0680555556</v>
      </c>
      <c r="J62" s="57">
        <f>('[1]Лист01'!G538)+(4914049/720)</f>
        <v>573703.0680555556</v>
      </c>
      <c r="K62" s="58">
        <f>('[1]Лист01'!G566)+(4914049/720)</f>
        <v>538262.0680555556</v>
      </c>
    </row>
    <row r="63" spans="1:11" ht="13.5" thickBot="1">
      <c r="A63" s="14" t="s">
        <v>26</v>
      </c>
      <c r="B63" s="57">
        <f>('[1]Лист01'!G315)+(4914049/720)</f>
        <v>505896.0680555556</v>
      </c>
      <c r="C63" s="57">
        <f>('[1]Лист01'!G343)+(4914049/720)</f>
        <v>515532.0680555556</v>
      </c>
      <c r="D63" s="57">
        <f>('[1]Лист01'!G371)+(4914049/720)</f>
        <v>505355.0680555556</v>
      </c>
      <c r="E63" s="57">
        <f>('[1]Лист01'!G399)+(4914049/720)</f>
        <v>472114.0680555556</v>
      </c>
      <c r="F63" s="57">
        <f>('[1]Лист01'!G427)+(4914049/720)</f>
        <v>497903.0680555556</v>
      </c>
      <c r="G63" s="57">
        <f>('[1]Лист01'!G455)+(4914049/720)</f>
        <v>500018.0680555556</v>
      </c>
      <c r="H63" s="57">
        <f>('[1]Лист01'!G483)+(4914049/720)</f>
        <v>519309.0680555556</v>
      </c>
      <c r="I63" s="57">
        <f>('[1]Лист01'!G511)+(4914049/720)</f>
        <v>526950.0680555556</v>
      </c>
      <c r="J63" s="60">
        <f>('[1]Лист01'!G539)+(4914049/720)</f>
        <v>530025.0680555556</v>
      </c>
      <c r="K63" s="58">
        <f>('[1]Лист01'!G567)+(4914049/720)</f>
        <v>503081.0680555556</v>
      </c>
    </row>
    <row r="64" spans="1:11" ht="13.5" thickBot="1">
      <c r="A64" s="15" t="s">
        <v>27</v>
      </c>
      <c r="B64" s="16">
        <f aca="true" t="shared" si="1" ref="B64:K64">SUM(B40:B63)</f>
        <v>13241035.63333333</v>
      </c>
      <c r="C64" s="16">
        <f t="shared" si="1"/>
        <v>13468771.63333333</v>
      </c>
      <c r="D64" s="16">
        <f t="shared" si="1"/>
        <v>13256528.63333333</v>
      </c>
      <c r="E64" s="16">
        <f t="shared" si="1"/>
        <v>11646992.63333333</v>
      </c>
      <c r="F64" s="16">
        <f t="shared" si="1"/>
        <v>12935672.63333333</v>
      </c>
      <c r="G64" s="16">
        <f t="shared" si="1"/>
        <v>13302755.63333333</v>
      </c>
      <c r="H64" s="16">
        <f t="shared" si="1"/>
        <v>13480652.63333333</v>
      </c>
      <c r="I64" s="16">
        <f t="shared" si="1"/>
        <v>13844228.63333333</v>
      </c>
      <c r="J64" s="20">
        <f t="shared" si="1"/>
        <v>13791193.63333333</v>
      </c>
      <c r="K64" s="19">
        <f t="shared" si="1"/>
        <v>12699724.63333333</v>
      </c>
    </row>
    <row r="67" ht="12.75">
      <c r="K67" t="s">
        <v>28</v>
      </c>
    </row>
    <row r="73" ht="13.5" thickBot="1"/>
    <row r="74" spans="1:12" ht="13.5" thickBot="1">
      <c r="A74" s="51" t="s">
        <v>1</v>
      </c>
      <c r="B74" s="46" t="s">
        <v>2</v>
      </c>
      <c r="C74" s="47"/>
      <c r="D74" s="47"/>
      <c r="E74" s="47"/>
      <c r="F74" s="47"/>
      <c r="G74" s="47"/>
      <c r="H74" s="47"/>
      <c r="I74" s="47"/>
      <c r="J74" s="47"/>
      <c r="K74" s="48"/>
      <c r="L74" s="21"/>
    </row>
    <row r="75" spans="1:12" ht="13.5" thickBot="1">
      <c r="A75" s="52"/>
      <c r="B75" s="22">
        <v>21</v>
      </c>
      <c r="C75" s="23">
        <v>22</v>
      </c>
      <c r="D75" s="23">
        <v>23</v>
      </c>
      <c r="E75" s="23">
        <v>24</v>
      </c>
      <c r="F75" s="23">
        <v>25</v>
      </c>
      <c r="G75" s="23">
        <v>26</v>
      </c>
      <c r="H75" s="23">
        <v>27</v>
      </c>
      <c r="I75" s="23">
        <v>28</v>
      </c>
      <c r="J75" s="23">
        <v>29</v>
      </c>
      <c r="K75" s="24">
        <v>30</v>
      </c>
      <c r="L75" s="25"/>
    </row>
    <row r="76" spans="1:12" ht="12.75">
      <c r="A76" s="26" t="s">
        <v>3</v>
      </c>
      <c r="B76" s="57">
        <f>('[1]Лист01'!G572)+(4914049/720)</f>
        <v>473553.0680555556</v>
      </c>
      <c r="C76" s="57">
        <f>('[1]Лист01'!G600)+(4914049/720)</f>
        <v>454327.0680555556</v>
      </c>
      <c r="D76" s="57">
        <f>('[1]Лист01'!G628)+(4914049/720)</f>
        <v>496355.0680555556</v>
      </c>
      <c r="E76" s="57">
        <f>('[1]Лист01'!G656)+(4914049/720)</f>
        <v>496103.0680555556</v>
      </c>
      <c r="F76" s="57">
        <f>('[1]Лист01'!G684)+(4914049/720)</f>
        <v>494131.0680555556</v>
      </c>
      <c r="G76" s="57">
        <f>('[1]Лист01'!G712)+(4914049/720)</f>
        <v>498102.0680555556</v>
      </c>
      <c r="H76" s="57">
        <f>('[1]Лист01'!G740)+(4914049/720)</f>
        <v>512486.0680555556</v>
      </c>
      <c r="I76" s="57">
        <f>('[1]Лист01'!G768)+(4914049/720)</f>
        <v>493467.0680555556</v>
      </c>
      <c r="J76" s="57">
        <f>('[1]Лист01'!G796)+(4914049/720)</f>
        <v>503143.0680555556</v>
      </c>
      <c r="K76" s="58">
        <f>('[1]Лист01'!G824)+(4914049/720)</f>
        <v>560280.0680555556</v>
      </c>
      <c r="L76" s="27"/>
    </row>
    <row r="77" spans="1:12" ht="12.75">
      <c r="A77" s="28" t="s">
        <v>4</v>
      </c>
      <c r="B77" s="57">
        <f>('[1]Лист01'!G573)+(4914049/720)</f>
        <v>451804.0680555556</v>
      </c>
      <c r="C77" s="57">
        <f>('[1]Лист01'!G601)+(4914049/720)</f>
        <v>440766.0680555556</v>
      </c>
      <c r="D77" s="57">
        <f>('[1]Лист01'!G629)+(4914049/720)</f>
        <v>477008.0680555556</v>
      </c>
      <c r="E77" s="57">
        <f>('[1]Лист01'!G657)+(4914049/720)</f>
        <v>474053.0680555556</v>
      </c>
      <c r="F77" s="57">
        <f>('[1]Лист01'!G685)+(4914049/720)</f>
        <v>474154.0680555556</v>
      </c>
      <c r="G77" s="57">
        <f>('[1]Лист01'!G713)+(4914049/720)</f>
        <v>478405.0680555556</v>
      </c>
      <c r="H77" s="57">
        <f>('[1]Лист01'!G741)+(4914049/720)</f>
        <v>479642.0680555556</v>
      </c>
      <c r="I77" s="57">
        <f>('[1]Лист01'!G769)+(4914049/720)</f>
        <v>461088.0680555556</v>
      </c>
      <c r="J77" s="57">
        <f>('[1]Лист01'!G797)+(4914049/720)</f>
        <v>487282.0680555556</v>
      </c>
      <c r="K77" s="58">
        <f>('[1]Лист01'!G825)+(4914049/720)</f>
        <v>545647.0680555556</v>
      </c>
      <c r="L77" s="27"/>
    </row>
    <row r="78" spans="1:12" ht="12.75">
      <c r="A78" s="28" t="s">
        <v>5</v>
      </c>
      <c r="B78" s="57">
        <f>('[1]Лист01'!G574)+(4914049/720)</f>
        <v>440639.0680555556</v>
      </c>
      <c r="C78" s="57">
        <f>('[1]Лист01'!G602)+(4914049/720)</f>
        <v>431819.0680555556</v>
      </c>
      <c r="D78" s="57">
        <f>('[1]Лист01'!G630)+(4914049/720)</f>
        <v>464412.0680555556</v>
      </c>
      <c r="E78" s="57">
        <f>('[1]Лист01'!G658)+(4914049/720)</f>
        <v>466471.0680555556</v>
      </c>
      <c r="F78" s="57">
        <f>('[1]Лист01'!G686)+(4914049/720)</f>
        <v>463377.0680555556</v>
      </c>
      <c r="G78" s="57">
        <f>('[1]Лист01'!G714)+(4914049/720)</f>
        <v>470026.0680555556</v>
      </c>
      <c r="H78" s="57">
        <f>('[1]Лист01'!G742)+(4914049/720)</f>
        <v>466626.0680555556</v>
      </c>
      <c r="I78" s="57">
        <f>('[1]Лист01'!G770)+(4914049/720)</f>
        <v>463687.0680555556</v>
      </c>
      <c r="J78" s="57">
        <f>('[1]Лист01'!G798)+(4914049/720)</f>
        <v>478421.0680555556</v>
      </c>
      <c r="K78" s="58">
        <f>('[1]Лист01'!G826)+(4914049/720)</f>
        <v>531335.0680555556</v>
      </c>
      <c r="L78" s="27"/>
    </row>
    <row r="79" spans="1:12" ht="12.75">
      <c r="A79" s="28" t="s">
        <v>6</v>
      </c>
      <c r="B79" s="57">
        <f>('[1]Лист01'!G575)+(4914049/720)</f>
        <v>433227.0680555556</v>
      </c>
      <c r="C79" s="57">
        <f>('[1]Лист01'!G603)+(4914049/720)</f>
        <v>429110.0680555556</v>
      </c>
      <c r="D79" s="57">
        <f>('[1]Лист01'!G631)+(4914049/720)</f>
        <v>458417.0680555556</v>
      </c>
      <c r="E79" s="57">
        <f>('[1]Лист01'!G659)+(4914049/720)</f>
        <v>458539.0680555556</v>
      </c>
      <c r="F79" s="57">
        <f>('[1]Лист01'!G687)+(4914049/720)</f>
        <v>455336.0680555556</v>
      </c>
      <c r="G79" s="57">
        <f>('[1]Лист01'!G715)+(4914049/720)</f>
        <v>466628.0680555556</v>
      </c>
      <c r="H79" s="57">
        <f>('[1]Лист01'!G743)+(4914049/720)</f>
        <v>460961.0680555556</v>
      </c>
      <c r="I79" s="57">
        <f>('[1]Лист01'!G771)+(4914049/720)</f>
        <v>457507.0680555556</v>
      </c>
      <c r="J79" s="57">
        <f>('[1]Лист01'!G799)+(4914049/720)</f>
        <v>475964.0680555556</v>
      </c>
      <c r="K79" s="58">
        <f>('[1]Лист01'!G827)+(4914049/720)</f>
        <v>524688.0680555556</v>
      </c>
      <c r="L79" s="27"/>
    </row>
    <row r="80" spans="1:12" ht="12.75">
      <c r="A80" s="28" t="s">
        <v>7</v>
      </c>
      <c r="B80" s="57">
        <f>('[1]Лист01'!G576)+(4914049/720)</f>
        <v>431937.0680555556</v>
      </c>
      <c r="C80" s="57">
        <f>('[1]Лист01'!G604)+(4914049/720)</f>
        <v>432165.0680555556</v>
      </c>
      <c r="D80" s="57">
        <f>('[1]Лист01'!G632)+(4914049/720)</f>
        <v>461687.0680555556</v>
      </c>
      <c r="E80" s="57">
        <f>('[1]Лист01'!G660)+(4914049/720)</f>
        <v>460560.0680555556</v>
      </c>
      <c r="F80" s="57">
        <f>('[1]Лист01'!G688)+(4914049/720)</f>
        <v>457222.0680555556</v>
      </c>
      <c r="G80" s="57">
        <f>('[1]Лист01'!G716)+(4914049/720)</f>
        <v>466335.0680555556</v>
      </c>
      <c r="H80" s="57">
        <f>('[1]Лист01'!G744)+(4914049/720)</f>
        <v>460018.0680555556</v>
      </c>
      <c r="I80" s="57">
        <f>('[1]Лист01'!G772)+(4914049/720)</f>
        <v>454910.0680555556</v>
      </c>
      <c r="J80" s="57">
        <f>('[1]Лист01'!G800)+(4914049/720)</f>
        <v>482796.0680555556</v>
      </c>
      <c r="K80" s="58">
        <f>('[1]Лист01'!G828)+(4914049/720)</f>
        <v>526275.0680555556</v>
      </c>
      <c r="L80" s="27"/>
    </row>
    <row r="81" spans="1:12" ht="12.75">
      <c r="A81" s="28" t="s">
        <v>8</v>
      </c>
      <c r="B81" s="57">
        <f>('[1]Лист01'!G577)+(4914049/720)</f>
        <v>434006.0680555556</v>
      </c>
      <c r="C81" s="57">
        <f>('[1]Лист01'!G605)+(4914049/720)</f>
        <v>448063.0680555556</v>
      </c>
      <c r="D81" s="57">
        <f>('[1]Лист01'!G633)+(4914049/720)</f>
        <v>474398.0680555556</v>
      </c>
      <c r="E81" s="57">
        <f>('[1]Лист01'!G661)+(4914049/720)</f>
        <v>470631.0680555556</v>
      </c>
      <c r="F81" s="57">
        <f>('[1]Лист01'!G689)+(4914049/720)</f>
        <v>468862.0680555556</v>
      </c>
      <c r="G81" s="57">
        <f>('[1]Лист01'!G717)+(4914049/720)</f>
        <v>479569.0680555556</v>
      </c>
      <c r="H81" s="57">
        <f>('[1]Лист01'!G745)+(4914049/720)</f>
        <v>464074.0680555556</v>
      </c>
      <c r="I81" s="57">
        <f>('[1]Лист01'!G773)+(4914049/720)</f>
        <v>459370.0680555556</v>
      </c>
      <c r="J81" s="57">
        <f>('[1]Лист01'!G801)+(4914049/720)</f>
        <v>499951.0680555556</v>
      </c>
      <c r="K81" s="58">
        <f>('[1]Лист01'!G829)+(4914049/720)</f>
        <v>539137.0680555556</v>
      </c>
      <c r="L81" s="27"/>
    </row>
    <row r="82" spans="1:12" ht="12.75">
      <c r="A82" s="28" t="s">
        <v>9</v>
      </c>
      <c r="B82" s="57">
        <f>('[1]Лист01'!G578)+(4914049/720)</f>
        <v>450446.0680555556</v>
      </c>
      <c r="C82" s="57">
        <f>('[1]Лист01'!G606)+(4914049/720)</f>
        <v>494854.0680555556</v>
      </c>
      <c r="D82" s="57">
        <f>('[1]Лист01'!G634)+(4914049/720)</f>
        <v>511668.0680555556</v>
      </c>
      <c r="E82" s="57">
        <f>('[1]Лист01'!G662)+(4914049/720)</f>
        <v>513802.0680555556</v>
      </c>
      <c r="F82" s="57">
        <f>('[1]Лист01'!G690)+(4914049/720)</f>
        <v>511506.0680555556</v>
      </c>
      <c r="G82" s="57">
        <f>('[1]Лист01'!G718)+(4914049/720)</f>
        <v>521732.0680555556</v>
      </c>
      <c r="H82" s="57">
        <f>('[1]Лист01'!G746)+(4914049/720)</f>
        <v>481672.0680555556</v>
      </c>
      <c r="I82" s="57">
        <f>('[1]Лист01'!G774)+(4914049/720)</f>
        <v>473674.0680555556</v>
      </c>
      <c r="J82" s="57">
        <f>('[1]Лист01'!G802)+(4914049/720)</f>
        <v>546693.0680555556</v>
      </c>
      <c r="K82" s="58">
        <f>('[1]Лист01'!G830)+(4914049/720)</f>
        <v>582812.0680555556</v>
      </c>
      <c r="L82" s="27"/>
    </row>
    <row r="83" spans="1:12" ht="12.75">
      <c r="A83" s="28" t="s">
        <v>10</v>
      </c>
      <c r="B83" s="57">
        <f>('[1]Лист01'!G579)+(4914049/720)</f>
        <v>462778.0680555556</v>
      </c>
      <c r="C83" s="57">
        <f>('[1]Лист01'!G607)+(4914049/720)</f>
        <v>564651.0680555556</v>
      </c>
      <c r="D83" s="57">
        <f>('[1]Лист01'!G635)+(4914049/720)</f>
        <v>582340.0680555556</v>
      </c>
      <c r="E83" s="57">
        <f>('[1]Лист01'!G663)+(4914049/720)</f>
        <v>578820.0680555556</v>
      </c>
      <c r="F83" s="57">
        <f>('[1]Лист01'!G691)+(4914049/720)</f>
        <v>579174.0680555556</v>
      </c>
      <c r="G83" s="57">
        <f>('[1]Лист01'!G719)+(4914049/720)</f>
        <v>587883.0680555556</v>
      </c>
      <c r="H83" s="57">
        <f>('[1]Лист01'!G747)+(4914049/720)</f>
        <v>519514.0680555556</v>
      </c>
      <c r="I83" s="57">
        <f>('[1]Лист01'!G775)+(4914049/720)</f>
        <v>491799.0680555556</v>
      </c>
      <c r="J83" s="57">
        <f>('[1]Лист01'!G803)+(4914049/720)</f>
        <v>621938.0680555556</v>
      </c>
      <c r="K83" s="58">
        <f>('[1]Лист01'!G831)+(4914049/720)</f>
        <v>652463.0680555556</v>
      </c>
      <c r="L83" s="27"/>
    </row>
    <row r="84" spans="1:12" ht="12.75">
      <c r="A84" s="28" t="s">
        <v>11</v>
      </c>
      <c r="B84" s="57">
        <f>('[1]Лист01'!G580)+(4914049/720)</f>
        <v>481055.0680555556</v>
      </c>
      <c r="C84" s="57">
        <f>('[1]Лист01'!G608)+(4914049/720)</f>
        <v>627519.0680555556</v>
      </c>
      <c r="D84" s="57">
        <f>('[1]Лист01'!G636)+(4914049/720)</f>
        <v>647521.0680555556</v>
      </c>
      <c r="E84" s="57">
        <f>('[1]Лист01'!G664)+(4914049/720)</f>
        <v>641683.0680555556</v>
      </c>
      <c r="F84" s="57">
        <f>('[1]Лист01'!G692)+(4914049/720)</f>
        <v>629907.0680555556</v>
      </c>
      <c r="G84" s="57">
        <f>('[1]Лист01'!G720)+(4914049/720)</f>
        <v>648525.0680555556</v>
      </c>
      <c r="H84" s="57">
        <f>('[1]Лист01'!G748)+(4914049/720)</f>
        <v>555477.0680555556</v>
      </c>
      <c r="I84" s="57">
        <f>('[1]Лист01'!G776)+(4914049/720)</f>
        <v>511149.0680555556</v>
      </c>
      <c r="J84" s="57">
        <f>('[1]Лист01'!G804)+(4914049/720)</f>
        <v>696313.0680555556</v>
      </c>
      <c r="K84" s="58">
        <f>('[1]Лист01'!G832)+(4914049/720)</f>
        <v>720155.0680555556</v>
      </c>
      <c r="L84" s="27"/>
    </row>
    <row r="85" spans="1:12" ht="12.75">
      <c r="A85" s="28" t="s">
        <v>12</v>
      </c>
      <c r="B85" s="57">
        <f>('[1]Лист01'!G581)+(4914049/720)</f>
        <v>505067.0680555556</v>
      </c>
      <c r="C85" s="57">
        <f>('[1]Лист01'!G609)+(4914049/720)</f>
        <v>657742.0680555556</v>
      </c>
      <c r="D85" s="57">
        <f>('[1]Лист01'!G637)+(4914049/720)</f>
        <v>674182.0680555556</v>
      </c>
      <c r="E85" s="57">
        <f>('[1]Лист01'!G665)+(4914049/720)</f>
        <v>676749.0680555556</v>
      </c>
      <c r="F85" s="57">
        <f>('[1]Лист01'!G693)+(4914049/720)</f>
        <v>657305.0680555556</v>
      </c>
      <c r="G85" s="57">
        <f>('[1]Лист01'!G721)+(4914049/720)</f>
        <v>659844.0680555556</v>
      </c>
      <c r="H85" s="57">
        <f>('[1]Лист01'!G749)+(4914049/720)</f>
        <v>580034.0680555556</v>
      </c>
      <c r="I85" s="57">
        <f>('[1]Лист01'!G777)+(4914049/720)</f>
        <v>535729.0680555556</v>
      </c>
      <c r="J85" s="57">
        <f>('[1]Лист01'!G805)+(4914049/720)</f>
        <v>731875.0680555556</v>
      </c>
      <c r="K85" s="58">
        <f>('[1]Лист01'!G833)+(4914049/720)</f>
        <v>750265.0680555556</v>
      </c>
      <c r="L85" s="27"/>
    </row>
    <row r="86" spans="1:12" ht="12.75">
      <c r="A86" s="28" t="s">
        <v>13</v>
      </c>
      <c r="B86" s="57">
        <f>('[1]Лист01'!G582)+(4914049/720)</f>
        <v>528402.0680555556</v>
      </c>
      <c r="C86" s="57">
        <f>('[1]Лист01'!G610)+(4914049/720)</f>
        <v>668850.0680555556</v>
      </c>
      <c r="D86" s="57">
        <f>('[1]Лист01'!G638)+(4914049/720)</f>
        <v>676383.0680555556</v>
      </c>
      <c r="E86" s="57">
        <f>('[1]Лист01'!G666)+(4914049/720)</f>
        <v>681654.0680555556</v>
      </c>
      <c r="F86" s="57">
        <f>('[1]Лист01'!G694)+(4914049/720)</f>
        <v>657757.0680555556</v>
      </c>
      <c r="G86" s="57">
        <f>('[1]Лист01'!G722)+(4914049/720)</f>
        <v>674150.0680555556</v>
      </c>
      <c r="H86" s="57">
        <f>('[1]Лист01'!G750)+(4914049/720)</f>
        <v>594050.0680555556</v>
      </c>
      <c r="I86" s="57">
        <f>('[1]Лист01'!G778)+(4914049/720)</f>
        <v>552760.0680555556</v>
      </c>
      <c r="J86" s="57">
        <f>('[1]Лист01'!G806)+(4914049/720)</f>
        <v>742500.0680555556</v>
      </c>
      <c r="K86" s="58">
        <f>('[1]Лист01'!G834)+(4914049/720)</f>
        <v>766388.0680555556</v>
      </c>
      <c r="L86" s="27"/>
    </row>
    <row r="87" spans="1:12" ht="12.75">
      <c r="A87" s="28" t="s">
        <v>14</v>
      </c>
      <c r="B87" s="57">
        <f>('[1]Лист01'!G583)+(4914049/720)</f>
        <v>534732.0680555556</v>
      </c>
      <c r="C87" s="57">
        <f>('[1]Лист01'!G611)+(4914049/720)</f>
        <v>662241.0680555556</v>
      </c>
      <c r="D87" s="57">
        <f>('[1]Лист01'!G639)+(4914049/720)</f>
        <v>668767.0680555556</v>
      </c>
      <c r="E87" s="57">
        <f>('[1]Лист01'!G667)+(4914049/720)</f>
        <v>680635.0680555556</v>
      </c>
      <c r="F87" s="57">
        <f>('[1]Лист01'!G695)+(4914049/720)</f>
        <v>660784.0680555556</v>
      </c>
      <c r="G87" s="57">
        <f>('[1]Лист01'!G723)+(4914049/720)</f>
        <v>670678.0680555556</v>
      </c>
      <c r="H87" s="57">
        <f>('[1]Лист01'!G751)+(4914049/720)</f>
        <v>593413.0680555556</v>
      </c>
      <c r="I87" s="57">
        <f>('[1]Лист01'!G779)+(4914049/720)</f>
        <v>555810.0680555556</v>
      </c>
      <c r="J87" s="57">
        <f>('[1]Лист01'!G807)+(4914049/720)</f>
        <v>735017.0680555556</v>
      </c>
      <c r="K87" s="58">
        <f>('[1]Лист01'!G835)+(4914049/720)</f>
        <v>751928.0680555556</v>
      </c>
      <c r="L87" s="27"/>
    </row>
    <row r="88" spans="1:12" ht="12.75">
      <c r="A88" s="28" t="s">
        <v>15</v>
      </c>
      <c r="B88" s="57">
        <f>('[1]Лист01'!G584)+(4914049/720)</f>
        <v>538363.0680555556</v>
      </c>
      <c r="C88" s="57">
        <f>('[1]Лист01'!G612)+(4914049/720)</f>
        <v>643137.0680555556</v>
      </c>
      <c r="D88" s="57">
        <f>('[1]Лист01'!G640)+(4914049/720)</f>
        <v>640100.0680555556</v>
      </c>
      <c r="E88" s="57">
        <f>('[1]Лист01'!G668)+(4914049/720)</f>
        <v>661131.0680555556</v>
      </c>
      <c r="F88" s="57">
        <f>('[1]Лист01'!G696)+(4914049/720)</f>
        <v>639923.0680555556</v>
      </c>
      <c r="G88" s="57">
        <f>('[1]Лист01'!G724)+(4914049/720)</f>
        <v>652206.0680555556</v>
      </c>
      <c r="H88" s="57">
        <f>('[1]Лист01'!G752)+(4914049/720)</f>
        <v>580938.0680555556</v>
      </c>
      <c r="I88" s="57">
        <f>('[1]Лист01'!G780)+(4914049/720)</f>
        <v>551452.0680555556</v>
      </c>
      <c r="J88" s="57">
        <f>('[1]Лист01'!G808)+(4914049/720)</f>
        <v>714278.0680555556</v>
      </c>
      <c r="K88" s="58">
        <f>('[1]Лист01'!G836)+(4914049/720)</f>
        <v>736609.0680555556</v>
      </c>
      <c r="L88" s="27"/>
    </row>
    <row r="89" spans="1:12" ht="12.75">
      <c r="A89" s="28" t="s">
        <v>16</v>
      </c>
      <c r="B89" s="57">
        <f>('[1]Лист01'!G585)+(4914049/720)</f>
        <v>537991.0680555556</v>
      </c>
      <c r="C89" s="57">
        <f>('[1]Лист01'!G613)+(4914049/720)</f>
        <v>661189.0680555556</v>
      </c>
      <c r="D89" s="57">
        <f>('[1]Лист01'!G641)+(4914049/720)</f>
        <v>644906.0680555556</v>
      </c>
      <c r="E89" s="57">
        <f>('[1]Лист01'!G669)+(4914049/720)</f>
        <v>663788.0680555556</v>
      </c>
      <c r="F89" s="57">
        <f>('[1]Лист01'!G697)+(4914049/720)</f>
        <v>655514.0680555556</v>
      </c>
      <c r="G89" s="57">
        <f>('[1]Лист01'!G725)+(4914049/720)</f>
        <v>668565.0680555556</v>
      </c>
      <c r="H89" s="57">
        <f>('[1]Лист01'!G753)+(4914049/720)</f>
        <v>567647.0680555556</v>
      </c>
      <c r="I89" s="57">
        <f>('[1]Лист01'!G781)+(4914049/720)</f>
        <v>546293.0680555556</v>
      </c>
      <c r="J89" s="57">
        <f>('[1]Лист01'!G809)+(4914049/720)</f>
        <v>728265.0680555556</v>
      </c>
      <c r="K89" s="58">
        <f>('[1]Лист01'!G837)+(4914049/720)</f>
        <v>753455.0680555556</v>
      </c>
      <c r="L89" s="27"/>
    </row>
    <row r="90" spans="1:12" ht="12.75">
      <c r="A90" s="28" t="s">
        <v>17</v>
      </c>
      <c r="B90" s="57">
        <f>('[1]Лист01'!G586)+(4914049/720)</f>
        <v>539551.0680555556</v>
      </c>
      <c r="C90" s="57">
        <f>('[1]Лист01'!G614)+(4914049/720)</f>
        <v>657977.0680555556</v>
      </c>
      <c r="D90" s="57">
        <f>('[1]Лист01'!G642)+(4914049/720)</f>
        <v>657529.0680555556</v>
      </c>
      <c r="E90" s="57">
        <f>('[1]Лист01'!G670)+(4914049/720)</f>
        <v>667794.0680555556</v>
      </c>
      <c r="F90" s="57">
        <f>('[1]Лист01'!G698)+(4914049/720)</f>
        <v>658422.0680555556</v>
      </c>
      <c r="G90" s="57">
        <f>('[1]Лист01'!G726)+(4914049/720)</f>
        <v>672926.0680555556</v>
      </c>
      <c r="H90" s="57">
        <f>('[1]Лист01'!G754)+(4914049/720)</f>
        <v>562033.0680555556</v>
      </c>
      <c r="I90" s="57">
        <f>('[1]Лист01'!G782)+(4914049/720)</f>
        <v>546194.0680555556</v>
      </c>
      <c r="J90" s="57">
        <f>('[1]Лист01'!G810)+(4914049/720)</f>
        <v>727052.0680555556</v>
      </c>
      <c r="K90" s="58">
        <f>('[1]Лист01'!G838)+(4914049/720)</f>
        <v>754692.0680555556</v>
      </c>
      <c r="L90" s="27"/>
    </row>
    <row r="91" spans="1:12" ht="12.75">
      <c r="A91" s="28" t="s">
        <v>18</v>
      </c>
      <c r="B91" s="57">
        <f>('[1]Лист01'!G587)+(4914049/720)</f>
        <v>536080.0680555556</v>
      </c>
      <c r="C91" s="57">
        <f>('[1]Лист01'!G615)+(4914049/720)</f>
        <v>653414.0680555556</v>
      </c>
      <c r="D91" s="57">
        <f>('[1]Лист01'!G643)+(4914049/720)</f>
        <v>663190.0680555556</v>
      </c>
      <c r="E91" s="57">
        <f>('[1]Лист01'!G671)+(4914049/720)</f>
        <v>671678.0680555556</v>
      </c>
      <c r="F91" s="57">
        <f>('[1]Лист01'!G699)+(4914049/720)</f>
        <v>651561.0680555556</v>
      </c>
      <c r="G91" s="57">
        <f>('[1]Лист01'!G727)+(4914049/720)</f>
        <v>663394.0680555556</v>
      </c>
      <c r="H91" s="57">
        <f>('[1]Лист01'!G755)+(4914049/720)</f>
        <v>561689.0680555556</v>
      </c>
      <c r="I91" s="57">
        <f>('[1]Лист01'!G783)+(4914049/720)</f>
        <v>553956.0680555556</v>
      </c>
      <c r="J91" s="57">
        <f>('[1]Лист01'!G811)+(4914049/720)</f>
        <v>734452.0680555556</v>
      </c>
      <c r="K91" s="58">
        <f>('[1]Лист01'!G839)+(4914049/720)</f>
        <v>746193.0680555556</v>
      </c>
      <c r="L91" s="27"/>
    </row>
    <row r="92" spans="1:12" ht="12.75">
      <c r="A92" s="28" t="s">
        <v>19</v>
      </c>
      <c r="B92" s="57">
        <f>('[1]Лист01'!G588)+(4914049/720)</f>
        <v>562497.0680555556</v>
      </c>
      <c r="C92" s="57">
        <f>('[1]Лист01'!G616)+(4914049/720)</f>
        <v>647375.0680555556</v>
      </c>
      <c r="D92" s="57">
        <f>('[1]Лист01'!G644)+(4914049/720)</f>
        <v>668923.0680555556</v>
      </c>
      <c r="E92" s="57">
        <f>('[1]Лист01'!G672)+(4914049/720)</f>
        <v>671918.0680555556</v>
      </c>
      <c r="F92" s="57">
        <f>('[1]Лист01'!G700)+(4914049/720)</f>
        <v>654441.0680555556</v>
      </c>
      <c r="G92" s="57">
        <f>('[1]Лист01'!G728)+(4914049/720)</f>
        <v>664480.0680555556</v>
      </c>
      <c r="H92" s="57">
        <f>('[1]Лист01'!G756)+(4914049/720)</f>
        <v>591732.0680555556</v>
      </c>
      <c r="I92" s="57">
        <f>('[1]Лист01'!G784)+(4914049/720)</f>
        <v>588681.0680555556</v>
      </c>
      <c r="J92" s="57">
        <f>('[1]Лист01'!G812)+(4914049/720)</f>
        <v>740665.0680555556</v>
      </c>
      <c r="K92" s="58">
        <f>('[1]Лист01'!G840)+(4914049/720)</f>
        <v>748624.0680555556</v>
      </c>
      <c r="L92" s="27"/>
    </row>
    <row r="93" spans="1:12" ht="12.75">
      <c r="A93" s="28" t="s">
        <v>20</v>
      </c>
      <c r="B93" s="57">
        <f>('[1]Лист01'!G589)+(4914049/720)</f>
        <v>593560.0680555556</v>
      </c>
      <c r="C93" s="57">
        <f>('[1]Лист01'!G617)+(4914049/720)</f>
        <v>652189.0680555556</v>
      </c>
      <c r="D93" s="57">
        <f>('[1]Лист01'!G645)+(4914049/720)</f>
        <v>677775.0680555556</v>
      </c>
      <c r="E93" s="57">
        <f>('[1]Лист01'!G673)+(4914049/720)</f>
        <v>676277.0680555556</v>
      </c>
      <c r="F93" s="57">
        <f>('[1]Лист01'!G701)+(4914049/720)</f>
        <v>667057.0680555556</v>
      </c>
      <c r="G93" s="57">
        <f>('[1]Лист01'!G729)+(4914049/720)</f>
        <v>674030.0680555556</v>
      </c>
      <c r="H93" s="57">
        <f>('[1]Лист01'!G757)+(4914049/720)</f>
        <v>636106.0680555556</v>
      </c>
      <c r="I93" s="57">
        <f>('[1]Лист01'!G785)+(4914049/720)</f>
        <v>629726.0680555556</v>
      </c>
      <c r="J93" s="57">
        <f>('[1]Лист01'!G813)+(4914049/720)</f>
        <v>744770.0680555556</v>
      </c>
      <c r="K93" s="58">
        <f>('[1]Лист01'!G841)+(4914049/720)</f>
        <v>758840.0680555556</v>
      </c>
      <c r="L93" s="27"/>
    </row>
    <row r="94" spans="1:12" ht="12.75">
      <c r="A94" s="28" t="s">
        <v>21</v>
      </c>
      <c r="B94" s="57">
        <f>('[1]Лист01'!G590)+(4914049/720)</f>
        <v>595554.0680555556</v>
      </c>
      <c r="C94" s="57">
        <f>('[1]Лист01'!G618)+(4914049/720)</f>
        <v>661346.0680555556</v>
      </c>
      <c r="D94" s="57">
        <f>('[1]Лист01'!G646)+(4914049/720)</f>
        <v>674651.0680555556</v>
      </c>
      <c r="E94" s="57">
        <f>('[1]Лист01'!G674)+(4914049/720)</f>
        <v>673658.0680555556</v>
      </c>
      <c r="F94" s="57">
        <f>('[1]Лист01'!G702)+(4914049/720)</f>
        <v>665372.0680555556</v>
      </c>
      <c r="G94" s="57">
        <f>('[1]Лист01'!G730)+(4914049/720)</f>
        <v>674080.0680555556</v>
      </c>
      <c r="H94" s="57">
        <f>('[1]Лист01'!G758)+(4914049/720)</f>
        <v>634516.0680555556</v>
      </c>
      <c r="I94" s="57">
        <f>('[1]Лист01'!G786)+(4914049/720)</f>
        <v>635687.0680555556</v>
      </c>
      <c r="J94" s="57">
        <f>('[1]Лист01'!G814)+(4914049/720)</f>
        <v>742342.0680555556</v>
      </c>
      <c r="K94" s="58">
        <f>('[1]Лист01'!G842)+(4914049/720)</f>
        <v>750876.0680555556</v>
      </c>
      <c r="L94" s="27"/>
    </row>
    <row r="95" spans="1:12" ht="12.75">
      <c r="A95" s="28" t="s">
        <v>22</v>
      </c>
      <c r="B95" s="57">
        <f>('[1]Лист01'!G591)+(4914049/720)</f>
        <v>587334.0680555556</v>
      </c>
      <c r="C95" s="57">
        <f>('[1]Лист01'!G619)+(4914049/720)</f>
        <v>654658.0680555556</v>
      </c>
      <c r="D95" s="57">
        <f>('[1]Лист01'!G647)+(4914049/720)</f>
        <v>664448.0680555556</v>
      </c>
      <c r="E95" s="57">
        <f>('[1]Лист01'!G675)+(4914049/720)</f>
        <v>660215.0680555556</v>
      </c>
      <c r="F95" s="57">
        <f>('[1]Лист01'!G703)+(4914049/720)</f>
        <v>656019.0680555556</v>
      </c>
      <c r="G95" s="57">
        <f>('[1]Лист01'!G731)+(4914049/720)</f>
        <v>668450.0680555556</v>
      </c>
      <c r="H95" s="57">
        <f>('[1]Лист01'!G759)+(4914049/720)</f>
        <v>624158.0680555556</v>
      </c>
      <c r="I95" s="57">
        <f>('[1]Лист01'!G787)+(4914049/720)</f>
        <v>625481.0680555556</v>
      </c>
      <c r="J95" s="57">
        <f>('[1]Лист01'!G815)+(4914049/720)</f>
        <v>729527.0680555556</v>
      </c>
      <c r="K95" s="58">
        <f>('[1]Лист01'!G843)+(4914049/720)</f>
        <v>736637.0680555556</v>
      </c>
      <c r="L95" s="27"/>
    </row>
    <row r="96" spans="1:12" ht="12.75">
      <c r="A96" s="28" t="s">
        <v>23</v>
      </c>
      <c r="B96" s="57">
        <f>('[1]Лист01'!G592)+(4914049/720)</f>
        <v>575804.0680555556</v>
      </c>
      <c r="C96" s="57">
        <f>('[1]Лист01'!G620)+(4914049/720)</f>
        <v>635067.0680555556</v>
      </c>
      <c r="D96" s="57">
        <f>('[1]Лист01'!G648)+(4914049/720)</f>
        <v>640707.0680555556</v>
      </c>
      <c r="E96" s="57">
        <f>('[1]Лист01'!G676)+(4914049/720)</f>
        <v>644281.0680555556</v>
      </c>
      <c r="F96" s="57">
        <f>('[1]Лист01'!G704)+(4914049/720)</f>
        <v>642399.0680555556</v>
      </c>
      <c r="G96" s="57">
        <f>('[1]Лист01'!G732)+(4914049/720)</f>
        <v>654288.0680555556</v>
      </c>
      <c r="H96" s="57">
        <f>('[1]Лист01'!G760)+(4914049/720)</f>
        <v>613889.0680555556</v>
      </c>
      <c r="I96" s="57">
        <f>('[1]Лист01'!G788)+(4914049/720)</f>
        <v>616161.0680555556</v>
      </c>
      <c r="J96" s="57">
        <f>('[1]Лист01'!G816)+(4914049/720)</f>
        <v>715167.0680555556</v>
      </c>
      <c r="K96" s="58">
        <f>('[1]Лист01'!G844)+(4914049/720)</f>
        <v>724761.0680555556</v>
      </c>
      <c r="L96" s="27"/>
    </row>
    <row r="97" spans="1:12" ht="12.75">
      <c r="A97" s="28" t="s">
        <v>24</v>
      </c>
      <c r="B97" s="57">
        <f>('[1]Лист01'!G593)+(4914049/720)</f>
        <v>558100.0680555556</v>
      </c>
      <c r="C97" s="57">
        <f>('[1]Лист01'!G621)+(4914049/720)</f>
        <v>614205.0680555556</v>
      </c>
      <c r="D97" s="57">
        <f>('[1]Лист01'!G649)+(4914049/720)</f>
        <v>622644.0680555556</v>
      </c>
      <c r="E97" s="57">
        <f>('[1]Лист01'!G677)+(4914049/720)</f>
        <v>619344.0680555556</v>
      </c>
      <c r="F97" s="57">
        <f>('[1]Лист01'!G705)+(4914049/720)</f>
        <v>620040.0680555556</v>
      </c>
      <c r="G97" s="57">
        <f>('[1]Лист01'!G733)+(4914049/720)</f>
        <v>640740.0680555556</v>
      </c>
      <c r="H97" s="57">
        <f>('[1]Лист01'!G761)+(4914049/720)</f>
        <v>596429.0680555556</v>
      </c>
      <c r="I97" s="57">
        <f>('[1]Лист01'!G789)+(4914049/720)</f>
        <v>600849.0680555556</v>
      </c>
      <c r="J97" s="57">
        <f>('[1]Лист01'!G817)+(4914049/720)</f>
        <v>688718.0680555556</v>
      </c>
      <c r="K97" s="58">
        <f>('[1]Лист01'!G845)+(4914049/720)</f>
        <v>702642.0680555556</v>
      </c>
      <c r="L97" s="27"/>
    </row>
    <row r="98" spans="1:12" ht="12.75">
      <c r="A98" s="28" t="s">
        <v>25</v>
      </c>
      <c r="B98" s="57">
        <f>('[1]Лист01'!G594)+(4914049/720)</f>
        <v>525090.0680555556</v>
      </c>
      <c r="C98" s="57">
        <f>('[1]Лист01'!G622)+(4914049/720)</f>
        <v>574197.0680555556</v>
      </c>
      <c r="D98" s="57">
        <f>('[1]Лист01'!G650)+(4914049/720)</f>
        <v>576320.0680555556</v>
      </c>
      <c r="E98" s="57">
        <f>('[1]Лист01'!G678)+(4914049/720)</f>
        <v>577661.0680555556</v>
      </c>
      <c r="F98" s="57">
        <f>('[1]Лист01'!G706)+(4914049/720)</f>
        <v>575758.0680555556</v>
      </c>
      <c r="G98" s="57">
        <f>('[1]Лист01'!G734)+(4914049/720)</f>
        <v>600362.0680555556</v>
      </c>
      <c r="H98" s="57">
        <f>('[1]Лист01'!G762)+(4914049/720)</f>
        <v>568029.0680555556</v>
      </c>
      <c r="I98" s="57">
        <f>('[1]Лист01'!G790)+(4914049/720)</f>
        <v>567981.0680555556</v>
      </c>
      <c r="J98" s="57">
        <f>('[1]Лист01'!G818)+(4914049/720)</f>
        <v>647332.0680555556</v>
      </c>
      <c r="K98" s="58">
        <f>('[1]Лист01'!G846)+(4914049/720)</f>
        <v>658785.0680555556</v>
      </c>
      <c r="L98" s="27"/>
    </row>
    <row r="99" spans="1:12" ht="13.5" thickBot="1">
      <c r="A99" s="29" t="s">
        <v>26</v>
      </c>
      <c r="B99" s="57">
        <f>('[1]Лист01'!G595)+(4914049/720)</f>
        <v>486771.0680555556</v>
      </c>
      <c r="C99" s="57">
        <f>('[1]Лист01'!G623)+(4914049/720)</f>
        <v>536394.0680555556</v>
      </c>
      <c r="D99" s="57">
        <f>('[1]Лист01'!G651)+(4914049/720)</f>
        <v>535178.0680555556</v>
      </c>
      <c r="E99" s="57">
        <f>('[1]Лист01'!G679)+(4914049/720)</f>
        <v>533724.0680555556</v>
      </c>
      <c r="F99" s="57">
        <f>('[1]Лист01'!G707)+(4914049/720)</f>
        <v>534294.0680555556</v>
      </c>
      <c r="G99" s="57">
        <f>('[1]Лист01'!G735)+(4914049/720)</f>
        <v>557395.0680555556</v>
      </c>
      <c r="H99" s="57">
        <f>('[1]Лист01'!G763)+(4914049/720)</f>
        <v>535047.0680555556</v>
      </c>
      <c r="I99" s="57">
        <f>('[1]Лист01'!G791)+(4914049/720)</f>
        <v>534558.0680555556</v>
      </c>
      <c r="J99" s="57">
        <f>('[1]Лист01'!G819)+(4914049/720)</f>
        <v>602718.0680555556</v>
      </c>
      <c r="K99" s="58">
        <f>('[1]Лист01'!G847)+(4914049/720)</f>
        <v>617222.0680555556</v>
      </c>
      <c r="L99" s="27"/>
    </row>
    <row r="100" spans="1:12" ht="13.5" thickBot="1">
      <c r="A100" s="30" t="s">
        <v>27</v>
      </c>
      <c r="B100" s="31">
        <f aca="true" t="shared" si="2" ref="B100:L100">SUM(B76:B99)</f>
        <v>12264342.63333333</v>
      </c>
      <c r="C100" s="16">
        <f t="shared" si="2"/>
        <v>13903256.63333333</v>
      </c>
      <c r="D100" s="16">
        <f t="shared" si="2"/>
        <v>14259510.63333333</v>
      </c>
      <c r="E100" s="16">
        <f t="shared" si="2"/>
        <v>14321170.63333333</v>
      </c>
      <c r="F100" s="16">
        <f t="shared" si="2"/>
        <v>14130316.63333333</v>
      </c>
      <c r="G100" s="16">
        <f t="shared" si="2"/>
        <v>14412794.63333333</v>
      </c>
      <c r="H100" s="16">
        <f t="shared" si="2"/>
        <v>13240181.63333333</v>
      </c>
      <c r="I100" s="16">
        <f t="shared" si="2"/>
        <v>12907970.63333333</v>
      </c>
      <c r="J100" s="16">
        <f t="shared" si="2"/>
        <v>15517180.63333333</v>
      </c>
      <c r="K100" s="32">
        <f t="shared" si="2"/>
        <v>16140710.63333333</v>
      </c>
      <c r="L100" s="27"/>
    </row>
    <row r="102" spans="1:4" ht="15">
      <c r="A102" s="33" t="s">
        <v>29</v>
      </c>
      <c r="B102" s="53">
        <f>K100+J100+I100+H100+G100+F100+E100+D100+C100+B100+K64+J64+I64+H64+G64+F64+E64+D64+C64+B64+K33+J33+I33+H33+G33+F33+E33+D33+C33+B33+L100</f>
        <v>400106648.9999998</v>
      </c>
      <c r="C102" s="54"/>
      <c r="D102" s="34" t="s">
        <v>30</v>
      </c>
    </row>
    <row r="103" spans="1:12" ht="15.75" customHeight="1">
      <c r="A103" s="35" t="s">
        <v>31</v>
      </c>
      <c r="C103" s="36"/>
      <c r="D103" s="37"/>
      <c r="E103" s="35"/>
      <c r="F103" s="49"/>
      <c r="G103" s="49"/>
      <c r="H103" s="49"/>
      <c r="I103" s="49"/>
      <c r="J103" s="49"/>
      <c r="K103" s="49"/>
      <c r="L103" s="49"/>
    </row>
    <row r="104" spans="1:12" ht="12.75">
      <c r="A104" s="34"/>
      <c r="C104" s="34"/>
      <c r="H104" s="34"/>
      <c r="J104" s="35"/>
      <c r="K104" s="35"/>
      <c r="L104" s="35"/>
    </row>
    <row r="105" spans="8:10" ht="12.75">
      <c r="H105" s="34"/>
      <c r="J105" s="35"/>
    </row>
    <row r="106" spans="1:11" ht="12.75">
      <c r="A106" s="35"/>
      <c r="C106" s="25"/>
      <c r="D106" s="38"/>
      <c r="E106" s="38"/>
      <c r="F106" s="25"/>
      <c r="G106" s="25"/>
      <c r="H106" s="38"/>
      <c r="I106" s="25"/>
      <c r="J106" s="38"/>
      <c r="K106" s="38"/>
    </row>
  </sheetData>
  <mergeCells count="13">
    <mergeCell ref="B74:K74"/>
    <mergeCell ref="F103:L103"/>
    <mergeCell ref="B3:F3"/>
    <mergeCell ref="A74:A75"/>
    <mergeCell ref="B102:C102"/>
    <mergeCell ref="C6:K6"/>
    <mergeCell ref="A7:A8"/>
    <mergeCell ref="B7:K7"/>
    <mergeCell ref="A38:A39"/>
    <mergeCell ref="B38:K38"/>
    <mergeCell ref="B4:E4"/>
    <mergeCell ref="A5:E5"/>
    <mergeCell ref="A1:L1"/>
  </mergeCells>
  <printOptions/>
  <pageMargins left="0.75" right="0.75" top="1" bottom="1" header="0.5" footer="0.5"/>
  <pageSetup horizontalDpi="600" verticalDpi="600" orientation="landscape" paperSize="9" scale="87" r:id="rId1"/>
  <rowBreaks count="2" manualBreakCount="2">
    <brk id="35" max="11" man="1"/>
    <brk id="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GubarevaOA</dc:creator>
  <cp:keywords/>
  <dc:description/>
  <cp:lastModifiedBy>KadochnikovaEA</cp:lastModifiedBy>
  <cp:lastPrinted>2010-12-21T11:00:01Z</cp:lastPrinted>
  <dcterms:created xsi:type="dcterms:W3CDTF">2010-12-16T12:20:36Z</dcterms:created>
  <dcterms:modified xsi:type="dcterms:W3CDTF">2010-12-21T11:00:05Z</dcterms:modified>
  <cp:category/>
  <cp:version/>
  <cp:contentType/>
  <cp:contentStatus/>
</cp:coreProperties>
</file>